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302" documentId="13_ncr:1_{F7302E5A-C73F-43B5-8456-B162A7FBED74}" xr6:coauthVersionLast="44" xr6:coauthVersionMax="45" xr10:uidLastSave="{7575B82E-E374-4F6F-BC28-0A42B0CE6562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<sst xmlns="http://schemas.openxmlformats.org/spreadsheetml/2006/main" count="70" uniqueCount="39">
  <si>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</si>
  <si>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</si>
  <si>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</si>
  <si>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</si>
  <si>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</si>
  <si>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</si>
  <si>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</si>
  <si>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</si>
  <si>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</si>
  <si>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</si>
  <si>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</si>
  <si>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</si>
  <si>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</si>
  <si>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</si>
  <si>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Single Phase</t>
  </si>
  <si>
    <t>Nusselt_16deeg_3.0ms</t>
  </si>
  <si>
    <t>Nusselt_70deg_3.0ms</t>
  </si>
  <si>
    <t>average h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</si>
  <si>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</si>
  <si>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</si>
  <si>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</si>
  <si>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</si>
  <si>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</si>
  <si>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</si>
  <si>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</si>
  <si>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</si>
  <si>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</si>
  <si>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h_For_q_50_u040_19_deg. (w/m2)</t>
  </si>
  <si>
    <t>h_For_q_50_u040_49_deg. (w/m2)</t>
  </si>
  <si>
    <t>h_For_q_50_u040_120_80deg (w/m2)</t>
  </si>
  <si>
    <t>h_For_q_50_u040_120_115deg (w/m2)</t>
  </si>
  <si>
    <t>Nusselt_q50_u040_120_115deg</t>
  </si>
  <si>
    <t>Nusselt_q50_u040_120_80deg</t>
  </si>
  <si>
    <t>h_For_q_50_u040_70deg. (w/m2)</t>
  </si>
  <si>
    <t>h_For_q_50_u40_101_deg. (w/m2)</t>
  </si>
  <si>
    <t>Nusselt_101deg_q50_u040</t>
  </si>
  <si>
    <t>h_For_q_50_u040_16_deg. (w/m2)</t>
  </si>
  <si>
    <t>h_For_q_50_u040_0_deg. (w/m2)</t>
  </si>
  <si>
    <t>h_For_q_50_u040_0ms_0deg. 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</si>
</sst>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5" applyNumberFormat="0" applyAlignment="0" applyProtection="0"/>
    <xf numFmtId="0" fontId="11" fillId="18" borderId="6" applyNumberFormat="0" applyAlignment="0" applyProtection="0"/>
    <xf numFmtId="0" fontId="12" fillId="18" borderId="5" applyNumberFormat="0" applyAlignment="0" applyProtection="0"/>
    <xf numFmtId="0" fontId="13" fillId="0" borderId="7" applyNumberFormat="0" applyFill="0" applyAlignment="0" applyProtection="0"/>
    <xf numFmtId="0" fontId="14" fillId="19" borderId="8" applyNumberFormat="0" applyAlignment="0" applyProtection="0"/>
    <xf numFmtId="0" fontId="15" fillId="0" borderId="0" applyNumberFormat="0" applyFill="0" applyBorder="0" applyAlignment="0" applyProtection="0"/>
    <xf numFmtId="0" fontId="2" fillId="20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7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7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0" fillId="5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11575.4</c:v>
                </c:pt>
                <c:pt idx="1">
                  <c:v>10888.5</c:v>
                </c:pt>
                <c:pt idx="2">
                  <c:v>10493.2</c:v>
                </c:pt>
                <c:pt idx="3">
                  <c:v>10192.6</c:v>
                </c:pt>
                <c:pt idx="4">
                  <c:v>9931.4699999999993</c:v>
                </c:pt>
                <c:pt idx="5">
                  <c:v>9690.86</c:v>
                </c:pt>
                <c:pt idx="6">
                  <c:v>9465.18</c:v>
                </c:pt>
                <c:pt idx="7">
                  <c:v>9252.39</c:v>
                </c:pt>
                <c:pt idx="8">
                  <c:v>9049.75</c:v>
                </c:pt>
                <c:pt idx="9">
                  <c:v>8857.3799999999992</c:v>
                </c:pt>
                <c:pt idx="10">
                  <c:v>8676.0499999999993</c:v>
                </c:pt>
                <c:pt idx="11">
                  <c:v>8501.9599999999991</c:v>
                </c:pt>
                <c:pt idx="12">
                  <c:v>8337.51</c:v>
                </c:pt>
                <c:pt idx="13">
                  <c:v>8180.65</c:v>
                </c:pt>
                <c:pt idx="14">
                  <c:v>8031.47</c:v>
                </c:pt>
                <c:pt idx="15">
                  <c:v>7889.53</c:v>
                </c:pt>
                <c:pt idx="16">
                  <c:v>7754.95</c:v>
                </c:pt>
                <c:pt idx="17">
                  <c:v>7626.01</c:v>
                </c:pt>
                <c:pt idx="18">
                  <c:v>7503.56</c:v>
                </c:pt>
                <c:pt idx="19">
                  <c:v>7386.05</c:v>
                </c:pt>
                <c:pt idx="20">
                  <c:v>7274.29</c:v>
                </c:pt>
                <c:pt idx="21">
                  <c:v>7167.43</c:v>
                </c:pt>
                <c:pt idx="22">
                  <c:v>7065.13</c:v>
                </c:pt>
                <c:pt idx="23">
                  <c:v>6966.71</c:v>
                </c:pt>
                <c:pt idx="24">
                  <c:v>6872.84</c:v>
                </c:pt>
                <c:pt idx="25">
                  <c:v>6783.35</c:v>
                </c:pt>
                <c:pt idx="26">
                  <c:v>6697.03</c:v>
                </c:pt>
                <c:pt idx="27">
                  <c:v>6614.2</c:v>
                </c:pt>
                <c:pt idx="28">
                  <c:v>6534.69</c:v>
                </c:pt>
                <c:pt idx="29">
                  <c:v>6458.29</c:v>
                </c:pt>
                <c:pt idx="30">
                  <c:v>6384.47</c:v>
                </c:pt>
                <c:pt idx="31">
                  <c:v>6313.54</c:v>
                </c:pt>
                <c:pt idx="32">
                  <c:v>6245.72</c:v>
                </c:pt>
                <c:pt idx="33">
                  <c:v>6180.09</c:v>
                </c:pt>
                <c:pt idx="34">
                  <c:v>6116.59</c:v>
                </c:pt>
                <c:pt idx="35">
                  <c:v>6055.11</c:v>
                </c:pt>
                <c:pt idx="36">
                  <c:v>5996.29</c:v>
                </c:pt>
                <c:pt idx="37">
                  <c:v>5939.3</c:v>
                </c:pt>
                <c:pt idx="38">
                  <c:v>5884.09</c:v>
                </c:pt>
                <c:pt idx="39">
                  <c:v>5830.9</c:v>
                </c:pt>
                <c:pt idx="40">
                  <c:v>5779.18</c:v>
                </c:pt>
                <c:pt idx="41">
                  <c:v>5729.36</c:v>
                </c:pt>
                <c:pt idx="42">
                  <c:v>5681.16</c:v>
                </c:pt>
                <c:pt idx="43">
                  <c:v>5634.43</c:v>
                </c:pt>
                <c:pt idx="44">
                  <c:v>5589.09</c:v>
                </c:pt>
                <c:pt idx="45">
                  <c:v>5545.07</c:v>
                </c:pt>
                <c:pt idx="46">
                  <c:v>5502.35</c:v>
                </c:pt>
                <c:pt idx="47">
                  <c:v>5460.9</c:v>
                </c:pt>
                <c:pt idx="48">
                  <c:v>5420.94</c:v>
                </c:pt>
                <c:pt idx="49">
                  <c:v>5382.13</c:v>
                </c:pt>
                <c:pt idx="50">
                  <c:v>5344.16</c:v>
                </c:pt>
                <c:pt idx="51">
                  <c:v>5307.58</c:v>
                </c:pt>
                <c:pt idx="52">
                  <c:v>5271.77</c:v>
                </c:pt>
                <c:pt idx="53">
                  <c:v>5236.97</c:v>
                </c:pt>
                <c:pt idx="54">
                  <c:v>5203.72</c:v>
                </c:pt>
                <c:pt idx="55">
                  <c:v>5170.91</c:v>
                </c:pt>
                <c:pt idx="56">
                  <c:v>5139</c:v>
                </c:pt>
                <c:pt idx="57">
                  <c:v>5108.03</c:v>
                </c:pt>
                <c:pt idx="58">
                  <c:v>5077.95</c:v>
                </c:pt>
                <c:pt idx="59">
                  <c:v>5048.72</c:v>
                </c:pt>
                <c:pt idx="60">
                  <c:v>5020.08</c:v>
                </c:pt>
                <c:pt idx="61">
                  <c:v>4992.2700000000004</c:v>
                </c:pt>
                <c:pt idx="62">
                  <c:v>4965.49</c:v>
                </c:pt>
                <c:pt idx="63">
                  <c:v>4939.26</c:v>
                </c:pt>
                <c:pt idx="64">
                  <c:v>4913.7700000000004</c:v>
                </c:pt>
                <c:pt idx="65">
                  <c:v>4889.03</c:v>
                </c:pt>
                <c:pt idx="66">
                  <c:v>4864.76</c:v>
                </c:pt>
                <c:pt idx="67">
                  <c:v>4841.21</c:v>
                </c:pt>
                <c:pt idx="68">
                  <c:v>4818.8</c:v>
                </c:pt>
                <c:pt idx="69">
                  <c:v>4796.62</c:v>
                </c:pt>
                <c:pt idx="70">
                  <c:v>4775.09</c:v>
                </c:pt>
                <c:pt idx="71">
                  <c:v>4754.2</c:v>
                </c:pt>
                <c:pt idx="72">
                  <c:v>4733.95</c:v>
                </c:pt>
                <c:pt idx="73">
                  <c:v>4714.3100000000004</c:v>
                </c:pt>
                <c:pt idx="74">
                  <c:v>4695.29</c:v>
                </c:pt>
                <c:pt idx="75">
                  <c:v>4676.82</c:v>
                </c:pt>
                <c:pt idx="76">
                  <c:v>4659.18</c:v>
                </c:pt>
                <c:pt idx="77">
                  <c:v>4641.88</c:v>
                </c:pt>
                <c:pt idx="78">
                  <c:v>4625.13</c:v>
                </c:pt>
                <c:pt idx="79">
                  <c:v>4609.3599999999997</c:v>
                </c:pt>
                <c:pt idx="80">
                  <c:v>4593.68</c:v>
                </c:pt>
                <c:pt idx="81">
                  <c:v>4578.97</c:v>
                </c:pt>
                <c:pt idx="82">
                  <c:v>4564.75</c:v>
                </c:pt>
                <c:pt idx="83">
                  <c:v>4551.04</c:v>
                </c:pt>
                <c:pt idx="84">
                  <c:v>4538.03</c:v>
                </c:pt>
                <c:pt idx="85">
                  <c:v>4525.71</c:v>
                </c:pt>
                <c:pt idx="86">
                  <c:v>4513.8500000000004</c:v>
                </c:pt>
                <c:pt idx="87">
                  <c:v>4502.8900000000003</c:v>
                </c:pt>
                <c:pt idx="88">
                  <c:v>4492.37</c:v>
                </c:pt>
                <c:pt idx="89">
                  <c:v>4482.71</c:v>
                </c:pt>
                <c:pt idx="90">
                  <c:v>4473.4799999999996</c:v>
                </c:pt>
                <c:pt idx="91">
                  <c:v>4465.09</c:v>
                </c:pt>
                <c:pt idx="92">
                  <c:v>4457.3100000000004</c:v>
                </c:pt>
                <c:pt idx="93">
                  <c:v>4450.58</c:v>
                </c:pt>
                <c:pt idx="94">
                  <c:v>4444.26</c:v>
                </c:pt>
                <c:pt idx="95">
                  <c:v>4439.13</c:v>
                </c:pt>
                <c:pt idx="96">
                  <c:v>4434.3900000000003</c:v>
                </c:pt>
                <c:pt idx="97">
                  <c:v>4430.8599999999997</c:v>
                </c:pt>
                <c:pt idx="98">
                  <c:v>4428.1099999999997</c:v>
                </c:pt>
                <c:pt idx="99">
                  <c:v>4426.34</c:v>
                </c:pt>
                <c:pt idx="100">
                  <c:v>4425.3599999999997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11593.593548387094</c:v>
                </c:pt>
                <c:pt idx="1">
                  <c:v>10907.503225806451</c:v>
                </c:pt>
                <c:pt idx="2">
                  <c:v>10515.067741935485</c:v>
                </c:pt>
                <c:pt idx="3">
                  <c:v>10220.667741935484</c:v>
                </c:pt>
                <c:pt idx="4">
                  <c:v>9968.1119354838702</c:v>
                </c:pt>
                <c:pt idx="5">
                  <c:v>9741.2025806451638</c:v>
                </c:pt>
                <c:pt idx="6">
                  <c:v>9536.3241935483893</c:v>
                </c:pt>
                <c:pt idx="7">
                  <c:v>9358.2609677419368</c:v>
                </c:pt>
                <c:pt idx="8">
                  <c:v>9205.9251612903245</c:v>
                </c:pt>
                <c:pt idx="9">
                  <c:v>9059.0987096774206</c:v>
                </c:pt>
                <c:pt idx="10">
                  <c:v>8926.5103225806452</c:v>
                </c:pt>
                <c:pt idx="11">
                  <c:v>8811.8706451612943</c:v>
                </c:pt>
                <c:pt idx="12">
                  <c:v>8655.3293548387101</c:v>
                </c:pt>
                <c:pt idx="13">
                  <c:v>8502.3283870967734</c:v>
                </c:pt>
                <c:pt idx="14">
                  <c:v>8369.1203225806457</c:v>
                </c:pt>
                <c:pt idx="15">
                  <c:v>8233.4877419354852</c:v>
                </c:pt>
                <c:pt idx="16">
                  <c:v>8095.9245161290328</c:v>
                </c:pt>
                <c:pt idx="17">
                  <c:v>7973.1661290322591</c:v>
                </c:pt>
                <c:pt idx="18">
                  <c:v>7847.1564516129029</c:v>
                </c:pt>
                <c:pt idx="19">
                  <c:v>7743.043225806452</c:v>
                </c:pt>
                <c:pt idx="20">
                  <c:v>7634.2022580645171</c:v>
                </c:pt>
                <c:pt idx="21">
                  <c:v>7526.3729032258061</c:v>
                </c:pt>
                <c:pt idx="22">
                  <c:v>7421.0645161290331</c:v>
                </c:pt>
                <c:pt idx="23">
                  <c:v>7324.1348387096778</c:v>
                </c:pt>
                <c:pt idx="24">
                  <c:v>7227.7416129032254</c:v>
                </c:pt>
                <c:pt idx="25">
                  <c:v>7133.7412903225813</c:v>
                </c:pt>
                <c:pt idx="26">
                  <c:v>7041.6522580645169</c:v>
                </c:pt>
                <c:pt idx="27">
                  <c:v>6967.7770967741935</c:v>
                </c:pt>
                <c:pt idx="28">
                  <c:v>6888.633870967743</c:v>
                </c:pt>
                <c:pt idx="29">
                  <c:v>6822.3135483870965</c:v>
                </c:pt>
                <c:pt idx="30">
                  <c:v>6720.8287096774202</c:v>
                </c:pt>
                <c:pt idx="31">
                  <c:v>6622.576129032258</c:v>
                </c:pt>
                <c:pt idx="32">
                  <c:v>6534.2819354838693</c:v>
                </c:pt>
                <c:pt idx="33">
                  <c:v>6441.7809677419364</c:v>
                </c:pt>
                <c:pt idx="34">
                  <c:v>6368.1583870967743</c:v>
                </c:pt>
                <c:pt idx="35">
                  <c:v>6298.1622580645171</c:v>
                </c:pt>
                <c:pt idx="36">
                  <c:v>6249.0354838709682</c:v>
                </c:pt>
                <c:pt idx="37">
                  <c:v>6172.8977419354842</c:v>
                </c:pt>
                <c:pt idx="38">
                  <c:v>6094.9674193548399</c:v>
                </c:pt>
                <c:pt idx="39">
                  <c:v>6038.3296774193541</c:v>
                </c:pt>
                <c:pt idx="40">
                  <c:v>5968.8264516129029</c:v>
                </c:pt>
                <c:pt idx="41">
                  <c:v>5910.8129032258057</c:v>
                </c:pt>
                <c:pt idx="42">
                  <c:v>5850.6593548387109</c:v>
                </c:pt>
                <c:pt idx="43">
                  <c:v>5792.170000000001</c:v>
                </c:pt>
                <c:pt idx="44">
                  <c:v>5735.9174193548388</c:v>
                </c:pt>
                <c:pt idx="45">
                  <c:v>5682.9596774193551</c:v>
                </c:pt>
                <c:pt idx="46">
                  <c:v>5634.6083870967732</c:v>
                </c:pt>
                <c:pt idx="47">
                  <c:v>5586.9958064516122</c:v>
                </c:pt>
                <c:pt idx="48">
                  <c:v>5530.9461290322579</c:v>
                </c:pt>
                <c:pt idx="49">
                  <c:v>5491.7538709677419</c:v>
                </c:pt>
                <c:pt idx="50">
                  <c:v>5438.5432258064511</c:v>
                </c:pt>
                <c:pt idx="51">
                  <c:v>5403.5654838709688</c:v>
                </c:pt>
                <c:pt idx="52">
                  <c:v>5355.6961290322588</c:v>
                </c:pt>
                <c:pt idx="53">
                  <c:v>5324.8541935483872</c:v>
                </c:pt>
                <c:pt idx="54">
                  <c:v>5289.0745161290333</c:v>
                </c:pt>
                <c:pt idx="55">
                  <c:v>5256.2045161290325</c:v>
                </c:pt>
                <c:pt idx="56">
                  <c:v>5204.235806451612</c:v>
                </c:pt>
                <c:pt idx="57">
                  <c:v>5155.8364516129041</c:v>
                </c:pt>
                <c:pt idx="58">
                  <c:v>5107.0532258064504</c:v>
                </c:pt>
                <c:pt idx="59">
                  <c:v>5066.2651612903219</c:v>
                </c:pt>
                <c:pt idx="60">
                  <c:v>5032.912903225807</c:v>
                </c:pt>
                <c:pt idx="61">
                  <c:v>5002.4212903225825</c:v>
                </c:pt>
                <c:pt idx="62">
                  <c:v>4974.7148387096777</c:v>
                </c:pt>
                <c:pt idx="63">
                  <c:v>4948.5574193548391</c:v>
                </c:pt>
                <c:pt idx="64">
                  <c:v>4923.118709677422</c:v>
                </c:pt>
                <c:pt idx="65">
                  <c:v>4897.8293548387082</c:v>
                </c:pt>
                <c:pt idx="66">
                  <c:v>4873.144516129033</c:v>
                </c:pt>
                <c:pt idx="67">
                  <c:v>4849.0119354838707</c:v>
                </c:pt>
                <c:pt idx="68">
                  <c:v>4825.7967741935481</c:v>
                </c:pt>
                <c:pt idx="69">
                  <c:v>4802.9748387096761</c:v>
                </c:pt>
                <c:pt idx="70">
                  <c:v>4780.8370967741939</c:v>
                </c:pt>
                <c:pt idx="71">
                  <c:v>4759.7758064516138</c:v>
                </c:pt>
                <c:pt idx="72">
                  <c:v>4739.5432258064511</c:v>
                </c:pt>
                <c:pt idx="73">
                  <c:v>4719.9390322580639</c:v>
                </c:pt>
                <c:pt idx="74">
                  <c:v>4700.7132258064503</c:v>
                </c:pt>
                <c:pt idx="75">
                  <c:v>4681.7977419354838</c:v>
                </c:pt>
                <c:pt idx="76">
                  <c:v>4663.3961290322586</c:v>
                </c:pt>
                <c:pt idx="77">
                  <c:v>4645.7732258064498</c:v>
                </c:pt>
                <c:pt idx="78">
                  <c:v>4628.7303225806445</c:v>
                </c:pt>
                <c:pt idx="79">
                  <c:v>4612.1087096774181</c:v>
                </c:pt>
                <c:pt idx="80">
                  <c:v>4596.0990322580656</c:v>
                </c:pt>
                <c:pt idx="81">
                  <c:v>4580.7209677419351</c:v>
                </c:pt>
                <c:pt idx="82">
                  <c:v>4566.1829032258056</c:v>
                </c:pt>
                <c:pt idx="83">
                  <c:v>4552.3516129032269</c:v>
                </c:pt>
                <c:pt idx="84">
                  <c:v>4539.2290322580648</c:v>
                </c:pt>
                <c:pt idx="85">
                  <c:v>4526.7190322580645</c:v>
                </c:pt>
                <c:pt idx="86">
                  <c:v>4514.8312903225815</c:v>
                </c:pt>
                <c:pt idx="87">
                  <c:v>4503.6383870967747</c:v>
                </c:pt>
                <c:pt idx="88">
                  <c:v>4493.1141935483874</c:v>
                </c:pt>
                <c:pt idx="89">
                  <c:v>4483.2338709677433</c:v>
                </c:pt>
                <c:pt idx="90">
                  <c:v>4474.0735483870967</c:v>
                </c:pt>
                <c:pt idx="91">
                  <c:v>4465.59064516129</c:v>
                </c:pt>
                <c:pt idx="92">
                  <c:v>4457.8445161290319</c:v>
                </c:pt>
                <c:pt idx="93">
                  <c:v>4450.8325806451612</c:v>
                </c:pt>
                <c:pt idx="94">
                  <c:v>4444.6393548387086</c:v>
                </c:pt>
                <c:pt idx="95">
                  <c:v>4439.2009677419355</c:v>
                </c:pt>
                <c:pt idx="96">
                  <c:v>4434.612580645161</c:v>
                </c:pt>
                <c:pt idx="97">
                  <c:v>4430.919677419356</c:v>
                </c:pt>
                <c:pt idx="98">
                  <c:v>4428.1441935483863</c:v>
                </c:pt>
                <c:pt idx="99">
                  <c:v>4426.3377419354847</c:v>
                </c:pt>
                <c:pt idx="100">
                  <c:v>4425.0425806451603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11595.119354838707</c:v>
                </c:pt>
                <c:pt idx="1">
                  <c:v>10909.351612903223</c:v>
                </c:pt>
                <c:pt idx="2">
                  <c:v>10517.006451612906</c:v>
                </c:pt>
                <c:pt idx="3">
                  <c:v>10223.483870967741</c:v>
                </c:pt>
                <c:pt idx="4">
                  <c:v>9971.8619354838702</c:v>
                </c:pt>
                <c:pt idx="5">
                  <c:v>9746.7958064516115</c:v>
                </c:pt>
                <c:pt idx="6">
                  <c:v>9544.8041935483889</c:v>
                </c:pt>
                <c:pt idx="7">
                  <c:v>9373.1993548387109</c:v>
                </c:pt>
                <c:pt idx="8">
                  <c:v>9218.4012903225794</c:v>
                </c:pt>
                <c:pt idx="9">
                  <c:v>9096.6683870967736</c:v>
                </c:pt>
                <c:pt idx="10">
                  <c:v>8967.2977419354829</c:v>
                </c:pt>
                <c:pt idx="11">
                  <c:v>8842.7916129032255</c:v>
                </c:pt>
                <c:pt idx="12">
                  <c:v>8688.7983870967728</c:v>
                </c:pt>
                <c:pt idx="13">
                  <c:v>8559.5519354838725</c:v>
                </c:pt>
                <c:pt idx="14">
                  <c:v>8417.1096774193538</c:v>
                </c:pt>
                <c:pt idx="15">
                  <c:v>8300.4267741935491</c:v>
                </c:pt>
                <c:pt idx="16">
                  <c:v>8161.8441935483852</c:v>
                </c:pt>
                <c:pt idx="17">
                  <c:v>8041.5151612903246</c:v>
                </c:pt>
                <c:pt idx="18">
                  <c:v>7921.2748387096781</c:v>
                </c:pt>
                <c:pt idx="19">
                  <c:v>7795.9032258064508</c:v>
                </c:pt>
                <c:pt idx="20">
                  <c:v>7685.1374193548399</c:v>
                </c:pt>
                <c:pt idx="21">
                  <c:v>7572.2241935483862</c:v>
                </c:pt>
                <c:pt idx="22">
                  <c:v>7468.245806451614</c:v>
                </c:pt>
                <c:pt idx="23">
                  <c:v>7363.6322580645165</c:v>
                </c:pt>
                <c:pt idx="24">
                  <c:v>7258.6780645161298</c:v>
                </c:pt>
                <c:pt idx="25">
                  <c:v>7163.9209677419358</c:v>
                </c:pt>
                <c:pt idx="26">
                  <c:v>7053.9096774193558</c:v>
                </c:pt>
                <c:pt idx="27">
                  <c:v>6969.4196774193579</c:v>
                </c:pt>
                <c:pt idx="28">
                  <c:v>6867.4370967741943</c:v>
                </c:pt>
                <c:pt idx="29">
                  <c:v>6784.3399999999992</c:v>
                </c:pt>
                <c:pt idx="30">
                  <c:v>6695.7574193548398</c:v>
                </c:pt>
                <c:pt idx="31">
                  <c:v>6597.3164516129027</c:v>
                </c:pt>
                <c:pt idx="32">
                  <c:v>6529.0777419354818</c:v>
                </c:pt>
                <c:pt idx="33">
                  <c:v>6447.1480645161282</c:v>
                </c:pt>
                <c:pt idx="34">
                  <c:v>6392.3345161290317</c:v>
                </c:pt>
                <c:pt idx="35">
                  <c:v>6315.2664516129034</c:v>
                </c:pt>
                <c:pt idx="36">
                  <c:v>6252.1432258064506</c:v>
                </c:pt>
                <c:pt idx="37">
                  <c:v>6181.2841935483893</c:v>
                </c:pt>
                <c:pt idx="38">
                  <c:v>6121.9867741935468</c:v>
                </c:pt>
                <c:pt idx="39">
                  <c:v>6043.4832258064507</c:v>
                </c:pt>
                <c:pt idx="40">
                  <c:v>5974.5809677419356</c:v>
                </c:pt>
                <c:pt idx="41">
                  <c:v>5903.8590322580631</c:v>
                </c:pt>
                <c:pt idx="42">
                  <c:v>5842.111935483872</c:v>
                </c:pt>
                <c:pt idx="43">
                  <c:v>5783.807741935484</c:v>
                </c:pt>
                <c:pt idx="44">
                  <c:v>5728.6787096774196</c:v>
                </c:pt>
                <c:pt idx="45">
                  <c:v>5669.9541935483876</c:v>
                </c:pt>
                <c:pt idx="46">
                  <c:v>5624.8893548387105</c:v>
                </c:pt>
                <c:pt idx="47">
                  <c:v>5569.4864516129046</c:v>
                </c:pt>
                <c:pt idx="48">
                  <c:v>5533.3216129032253</c:v>
                </c:pt>
                <c:pt idx="49">
                  <c:v>5484.0351612903232</c:v>
                </c:pt>
                <c:pt idx="50">
                  <c:v>5447.3409677419359</c:v>
                </c:pt>
                <c:pt idx="51">
                  <c:v>5411.1687096774185</c:v>
                </c:pt>
                <c:pt idx="52">
                  <c:v>5347.8664516129029</c:v>
                </c:pt>
                <c:pt idx="53">
                  <c:v>5282.047096774194</c:v>
                </c:pt>
                <c:pt idx="54">
                  <c:v>5233.4925806451611</c:v>
                </c:pt>
                <c:pt idx="55">
                  <c:v>5193.6677419354837</c:v>
                </c:pt>
                <c:pt idx="56">
                  <c:v>5157.2945161290327</c:v>
                </c:pt>
                <c:pt idx="57">
                  <c:v>5124.9135483870969</c:v>
                </c:pt>
                <c:pt idx="58">
                  <c:v>5094.3609677419336</c:v>
                </c:pt>
                <c:pt idx="59">
                  <c:v>5065.2151612903226</c:v>
                </c:pt>
                <c:pt idx="60">
                  <c:v>5036.7567741935482</c:v>
                </c:pt>
                <c:pt idx="61">
                  <c:v>5008.6222580645162</c:v>
                </c:pt>
                <c:pt idx="62">
                  <c:v>4980.9990322580634</c:v>
                </c:pt>
                <c:pt idx="63">
                  <c:v>4953.4764516129035</c:v>
                </c:pt>
                <c:pt idx="64">
                  <c:v>4926.9174193548397</c:v>
                </c:pt>
                <c:pt idx="65">
                  <c:v>4900.6396774193545</c:v>
                </c:pt>
                <c:pt idx="66">
                  <c:v>4875.4061290322588</c:v>
                </c:pt>
                <c:pt idx="67">
                  <c:v>4850.3845161290337</c:v>
                </c:pt>
                <c:pt idx="68">
                  <c:v>4826.4845161290332</c:v>
                </c:pt>
                <c:pt idx="69">
                  <c:v>4803.62</c:v>
                </c:pt>
                <c:pt idx="70">
                  <c:v>4781.4954838709691</c:v>
                </c:pt>
                <c:pt idx="71">
                  <c:v>4760.0319354838712</c:v>
                </c:pt>
                <c:pt idx="72">
                  <c:v>4739.126774193548</c:v>
                </c:pt>
                <c:pt idx="73">
                  <c:v>4718.8306451612898</c:v>
                </c:pt>
                <c:pt idx="74">
                  <c:v>4699.1719354838715</c:v>
                </c:pt>
                <c:pt idx="75">
                  <c:v>4680.1470967741934</c:v>
                </c:pt>
                <c:pt idx="76">
                  <c:v>4661.8503225806453</c:v>
                </c:pt>
                <c:pt idx="77">
                  <c:v>4644.2316129032251</c:v>
                </c:pt>
                <c:pt idx="78">
                  <c:v>4627.2851612903223</c:v>
                </c:pt>
                <c:pt idx="79">
                  <c:v>4611</c:v>
                </c:pt>
                <c:pt idx="80">
                  <c:v>4595.4054838709681</c:v>
                </c:pt>
                <c:pt idx="81">
                  <c:v>4580.4003225806455</c:v>
                </c:pt>
                <c:pt idx="82">
                  <c:v>4566.0306451612887</c:v>
                </c:pt>
                <c:pt idx="83">
                  <c:v>4552.314838709678</c:v>
                </c:pt>
                <c:pt idx="84">
                  <c:v>4539.2306451612912</c:v>
                </c:pt>
                <c:pt idx="85">
                  <c:v>4526.7141935483869</c:v>
                </c:pt>
                <c:pt idx="86">
                  <c:v>4514.8906451612902</c:v>
                </c:pt>
                <c:pt idx="87">
                  <c:v>4503.7212903225809</c:v>
                </c:pt>
                <c:pt idx="88">
                  <c:v>4493.1725806451614</c:v>
                </c:pt>
                <c:pt idx="89">
                  <c:v>4483.3358064516142</c:v>
                </c:pt>
                <c:pt idx="90">
                  <c:v>4474.1829032258056</c:v>
                </c:pt>
                <c:pt idx="91">
                  <c:v>4465.6664516129022</c:v>
                </c:pt>
                <c:pt idx="92">
                  <c:v>4457.9190322580644</c:v>
                </c:pt>
                <c:pt idx="93">
                  <c:v>4450.8974193548383</c:v>
                </c:pt>
                <c:pt idx="94">
                  <c:v>4444.6845161290321</c:v>
                </c:pt>
                <c:pt idx="95">
                  <c:v>4439.2709677419352</c:v>
                </c:pt>
                <c:pt idx="96">
                  <c:v>4434.6603225806439</c:v>
                </c:pt>
                <c:pt idx="97">
                  <c:v>4430.9758064516136</c:v>
                </c:pt>
                <c:pt idx="98">
                  <c:v>4428.1696774193542</c:v>
                </c:pt>
                <c:pt idx="99">
                  <c:v>4426.3938709677432</c:v>
                </c:pt>
                <c:pt idx="100">
                  <c:v>4425.0970967741932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11595.124999999998</c:v>
                </c:pt>
                <c:pt idx="1">
                  <c:v>10909.585714285715</c:v>
                </c:pt>
                <c:pt idx="2">
                  <c:v>10518.303571428569</c:v>
                </c:pt>
                <c:pt idx="3">
                  <c:v>10226.557142857144</c:v>
                </c:pt>
                <c:pt idx="4">
                  <c:v>9978.2496428571449</c:v>
                </c:pt>
                <c:pt idx="5">
                  <c:v>9758.2257142857143</c:v>
                </c:pt>
                <c:pt idx="6">
                  <c:v>9565.3542857142857</c:v>
                </c:pt>
                <c:pt idx="7">
                  <c:v>9415.0550000000039</c:v>
                </c:pt>
                <c:pt idx="8">
                  <c:v>9286.0624999999982</c:v>
                </c:pt>
                <c:pt idx="9">
                  <c:v>9183.8396428571432</c:v>
                </c:pt>
                <c:pt idx="10">
                  <c:v>9088.6632142857125</c:v>
                </c:pt>
                <c:pt idx="11">
                  <c:v>8993.1482142857112</c:v>
                </c:pt>
                <c:pt idx="12">
                  <c:v>8861.0860714285718</c:v>
                </c:pt>
                <c:pt idx="13">
                  <c:v>8730.4835714285709</c:v>
                </c:pt>
                <c:pt idx="14">
                  <c:v>8611.7182142857127</c:v>
                </c:pt>
                <c:pt idx="15">
                  <c:v>8459.21107142857</c:v>
                </c:pt>
                <c:pt idx="16">
                  <c:v>8295.255357142858</c:v>
                </c:pt>
                <c:pt idx="17">
                  <c:v>8156.5367857142837</c:v>
                </c:pt>
                <c:pt idx="18">
                  <c:v>8036.7700000000013</c:v>
                </c:pt>
                <c:pt idx="19">
                  <c:v>7897.079285714286</c:v>
                </c:pt>
                <c:pt idx="20">
                  <c:v>7775.8478571428577</c:v>
                </c:pt>
                <c:pt idx="21">
                  <c:v>7651.2382142857141</c:v>
                </c:pt>
                <c:pt idx="22">
                  <c:v>7532.5892857142844</c:v>
                </c:pt>
                <c:pt idx="23">
                  <c:v>7441.7453571428559</c:v>
                </c:pt>
                <c:pt idx="24">
                  <c:v>7327.8996428571427</c:v>
                </c:pt>
                <c:pt idx="25">
                  <c:v>7228.931785714286</c:v>
                </c:pt>
                <c:pt idx="26">
                  <c:v>7119.2417857142855</c:v>
                </c:pt>
                <c:pt idx="27">
                  <c:v>7007.2192857142863</c:v>
                </c:pt>
                <c:pt idx="28">
                  <c:v>6906.5149999999985</c:v>
                </c:pt>
                <c:pt idx="29">
                  <c:v>6811.0375000000004</c:v>
                </c:pt>
                <c:pt idx="30">
                  <c:v>6716.1371428571429</c:v>
                </c:pt>
                <c:pt idx="31">
                  <c:v>6620.7682142857157</c:v>
                </c:pt>
                <c:pt idx="32">
                  <c:v>6520.1782142857137</c:v>
                </c:pt>
                <c:pt idx="33">
                  <c:v>6438.3710714285717</c:v>
                </c:pt>
                <c:pt idx="34">
                  <c:v>6350.6185714285721</c:v>
                </c:pt>
                <c:pt idx="35">
                  <c:v>6278.9578571428565</c:v>
                </c:pt>
                <c:pt idx="36">
                  <c:v>6196.9221428571427</c:v>
                </c:pt>
                <c:pt idx="37">
                  <c:v>6135.1553571428585</c:v>
                </c:pt>
                <c:pt idx="38">
                  <c:v>6056.9375</c:v>
                </c:pt>
                <c:pt idx="39">
                  <c:v>5997.0892857142871</c:v>
                </c:pt>
                <c:pt idx="40">
                  <c:v>5926.3853571428581</c:v>
                </c:pt>
                <c:pt idx="41">
                  <c:v>5868.2117857142857</c:v>
                </c:pt>
                <c:pt idx="42">
                  <c:v>5805.3582142857149</c:v>
                </c:pt>
                <c:pt idx="43">
                  <c:v>5745.5103571428563</c:v>
                </c:pt>
                <c:pt idx="44">
                  <c:v>5690.8249999999998</c:v>
                </c:pt>
                <c:pt idx="45">
                  <c:v>5632.2978571428557</c:v>
                </c:pt>
                <c:pt idx="46">
                  <c:v>5583.8324999999986</c:v>
                </c:pt>
                <c:pt idx="47">
                  <c:v>5529.6657142857157</c:v>
                </c:pt>
                <c:pt idx="48">
                  <c:v>5483.2296428571426</c:v>
                </c:pt>
                <c:pt idx="49">
                  <c:v>5430.6714285714279</c:v>
                </c:pt>
                <c:pt idx="50">
                  <c:v>5390.187857142856</c:v>
                </c:pt>
                <c:pt idx="51">
                  <c:v>5336.267857142856</c:v>
                </c:pt>
                <c:pt idx="52">
                  <c:v>5297.8889285714295</c:v>
                </c:pt>
                <c:pt idx="53">
                  <c:v>5250.5903571428562</c:v>
                </c:pt>
                <c:pt idx="54">
                  <c:v>5219.4407142857144</c:v>
                </c:pt>
                <c:pt idx="55">
                  <c:v>5186.5182142857147</c:v>
                </c:pt>
                <c:pt idx="56">
                  <c:v>5153.0160714285721</c:v>
                </c:pt>
                <c:pt idx="57">
                  <c:v>5120.7164285714298</c:v>
                </c:pt>
                <c:pt idx="58">
                  <c:v>5089.1903571428575</c:v>
                </c:pt>
                <c:pt idx="59">
                  <c:v>5052.1935714285719</c:v>
                </c:pt>
                <c:pt idx="60">
                  <c:v>5023.5378571428573</c:v>
                </c:pt>
                <c:pt idx="61">
                  <c:v>4996.1292857142853</c:v>
                </c:pt>
                <c:pt idx="62">
                  <c:v>4969.5085714285724</c:v>
                </c:pt>
                <c:pt idx="63">
                  <c:v>4943.4857142857154</c:v>
                </c:pt>
                <c:pt idx="64">
                  <c:v>4918.097499999998</c:v>
                </c:pt>
                <c:pt idx="65">
                  <c:v>4893.3510714285712</c:v>
                </c:pt>
                <c:pt idx="66">
                  <c:v>4869.2489285714282</c:v>
                </c:pt>
                <c:pt idx="67">
                  <c:v>4845.7942857142853</c:v>
                </c:pt>
                <c:pt idx="68">
                  <c:v>4822.9421428571432</c:v>
                </c:pt>
                <c:pt idx="69">
                  <c:v>4800.6928571428571</c:v>
                </c:pt>
                <c:pt idx="70">
                  <c:v>4779.1046428571426</c:v>
                </c:pt>
                <c:pt idx="71">
                  <c:v>4758.0667857142862</c:v>
                </c:pt>
                <c:pt idx="72">
                  <c:v>4737.6964285714294</c:v>
                </c:pt>
                <c:pt idx="73">
                  <c:v>4717.914642857143</c:v>
                </c:pt>
                <c:pt idx="74">
                  <c:v>4698.7210714285729</c:v>
                </c:pt>
                <c:pt idx="75">
                  <c:v>4680.1203571428568</c:v>
                </c:pt>
                <c:pt idx="76">
                  <c:v>4662.1578571428572</c:v>
                </c:pt>
                <c:pt idx="77">
                  <c:v>4644.79</c:v>
                </c:pt>
                <c:pt idx="78">
                  <c:v>4628.0242857142857</c:v>
                </c:pt>
                <c:pt idx="79">
                  <c:v>4611.8678571428572</c:v>
                </c:pt>
                <c:pt idx="80">
                  <c:v>4596.3003571428571</c:v>
                </c:pt>
                <c:pt idx="81">
                  <c:v>4581.3867857142859</c:v>
                </c:pt>
                <c:pt idx="82">
                  <c:v>4567.0296428571428</c:v>
                </c:pt>
                <c:pt idx="83">
                  <c:v>4553.306428571429</c:v>
                </c:pt>
                <c:pt idx="84">
                  <c:v>4540.1721428571427</c:v>
                </c:pt>
                <c:pt idx="85">
                  <c:v>4527.7096428571431</c:v>
                </c:pt>
                <c:pt idx="86">
                  <c:v>4515.8439285714285</c:v>
                </c:pt>
                <c:pt idx="87">
                  <c:v>4504.6000000000013</c:v>
                </c:pt>
                <c:pt idx="88">
                  <c:v>4494.0421428571435</c:v>
                </c:pt>
                <c:pt idx="89">
                  <c:v>4484.2125000000005</c:v>
                </c:pt>
                <c:pt idx="90">
                  <c:v>4474.9689285714285</c:v>
                </c:pt>
                <c:pt idx="91">
                  <c:v>4466.4710714285702</c:v>
                </c:pt>
                <c:pt idx="92">
                  <c:v>4458.7003571428568</c:v>
                </c:pt>
                <c:pt idx="93">
                  <c:v>4451.6642857142851</c:v>
                </c:pt>
                <c:pt idx="94">
                  <c:v>4445.4024999999992</c:v>
                </c:pt>
                <c:pt idx="95">
                  <c:v>4439.9421428571422</c:v>
                </c:pt>
                <c:pt idx="96">
                  <c:v>4435.3557142857153</c:v>
                </c:pt>
                <c:pt idx="97">
                  <c:v>4431.6082142857149</c:v>
                </c:pt>
                <c:pt idx="98">
                  <c:v>4428.7867857142846</c:v>
                </c:pt>
                <c:pt idx="99">
                  <c:v>4426.9653571428571</c:v>
                </c:pt>
                <c:pt idx="100">
                  <c:v>4425.6839285714277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11617.25</c:v>
                </c:pt>
                <c:pt idx="1">
                  <c:v>10932.753846153846</c:v>
                </c:pt>
                <c:pt idx="2">
                  <c:v>10547.323076923076</c:v>
                </c:pt>
                <c:pt idx="3">
                  <c:v>10267.076923076924</c:v>
                </c:pt>
                <c:pt idx="4">
                  <c:v>10038.325769230769</c:v>
                </c:pt>
                <c:pt idx="5">
                  <c:v>9850.5165384615375</c:v>
                </c:pt>
                <c:pt idx="6">
                  <c:v>9720.3603846153837</c:v>
                </c:pt>
                <c:pt idx="7">
                  <c:v>9660.3226923076927</c:v>
                </c:pt>
                <c:pt idx="8">
                  <c:v>9669.4869230769236</c:v>
                </c:pt>
                <c:pt idx="9">
                  <c:v>9598.663461538461</c:v>
                </c:pt>
                <c:pt idx="10">
                  <c:v>9496.5069230769259</c:v>
                </c:pt>
                <c:pt idx="11">
                  <c:v>9292.5246153846165</c:v>
                </c:pt>
                <c:pt idx="12">
                  <c:v>9067.6642307692309</c:v>
                </c:pt>
                <c:pt idx="13">
                  <c:v>8860.40846153846</c:v>
                </c:pt>
                <c:pt idx="14">
                  <c:v>8673.6807692307702</c:v>
                </c:pt>
                <c:pt idx="15">
                  <c:v>8510.4438461538448</c:v>
                </c:pt>
                <c:pt idx="16">
                  <c:v>8343.9311538461552</c:v>
                </c:pt>
                <c:pt idx="17">
                  <c:v>8189.3684615384609</c:v>
                </c:pt>
                <c:pt idx="18">
                  <c:v>8035.0030769230789</c:v>
                </c:pt>
                <c:pt idx="19">
                  <c:v>7890.5107692307702</c:v>
                </c:pt>
                <c:pt idx="20">
                  <c:v>7739.5573076923074</c:v>
                </c:pt>
                <c:pt idx="21">
                  <c:v>7616.9276923076914</c:v>
                </c:pt>
                <c:pt idx="22">
                  <c:v>7479.0757692307707</c:v>
                </c:pt>
                <c:pt idx="23">
                  <c:v>7363.0057692307701</c:v>
                </c:pt>
                <c:pt idx="24">
                  <c:v>7241.2230769230764</c:v>
                </c:pt>
                <c:pt idx="25">
                  <c:v>7117.7169230769223</c:v>
                </c:pt>
                <c:pt idx="26">
                  <c:v>7016.1934615384625</c:v>
                </c:pt>
                <c:pt idx="27">
                  <c:v>6891.1357692307683</c:v>
                </c:pt>
                <c:pt idx="28">
                  <c:v>6789.3842307692303</c:v>
                </c:pt>
                <c:pt idx="29">
                  <c:v>6681.5161538461543</c:v>
                </c:pt>
                <c:pt idx="30">
                  <c:v>6587.4961538461548</c:v>
                </c:pt>
                <c:pt idx="31">
                  <c:v>6496.9384615384615</c:v>
                </c:pt>
                <c:pt idx="32">
                  <c:v>6395.4807692307677</c:v>
                </c:pt>
                <c:pt idx="33">
                  <c:v>6316.325384615383</c:v>
                </c:pt>
                <c:pt idx="34">
                  <c:v>6224.8357692307682</c:v>
                </c:pt>
                <c:pt idx="35">
                  <c:v>6153.041153846154</c:v>
                </c:pt>
                <c:pt idx="36">
                  <c:v>6070.54</c:v>
                </c:pt>
                <c:pt idx="37">
                  <c:v>6003.4223076923072</c:v>
                </c:pt>
                <c:pt idx="38">
                  <c:v>5926.7357692307705</c:v>
                </c:pt>
                <c:pt idx="39">
                  <c:v>5869.0634615384615</c:v>
                </c:pt>
                <c:pt idx="40">
                  <c:v>5796.6592307692299</c:v>
                </c:pt>
                <c:pt idx="41">
                  <c:v>5742.0557692307693</c:v>
                </c:pt>
                <c:pt idx="42">
                  <c:v>5679.9400000000005</c:v>
                </c:pt>
                <c:pt idx="43">
                  <c:v>5626.12</c:v>
                </c:pt>
                <c:pt idx="44">
                  <c:v>5568.7115384615381</c:v>
                </c:pt>
                <c:pt idx="45">
                  <c:v>5520.373846153846</c:v>
                </c:pt>
                <c:pt idx="46">
                  <c:v>5467.8196153846156</c:v>
                </c:pt>
                <c:pt idx="47">
                  <c:v>5428.4465384615387</c:v>
                </c:pt>
                <c:pt idx="48">
                  <c:v>5391.1880769230775</c:v>
                </c:pt>
                <c:pt idx="49">
                  <c:v>5353.6315384615382</c:v>
                </c:pt>
                <c:pt idx="50">
                  <c:v>5317.0726923076918</c:v>
                </c:pt>
                <c:pt idx="51">
                  <c:v>5282.6092307692306</c:v>
                </c:pt>
                <c:pt idx="52">
                  <c:v>5251.0519230769232</c:v>
                </c:pt>
                <c:pt idx="53">
                  <c:v>5214.8461538461543</c:v>
                </c:pt>
                <c:pt idx="54">
                  <c:v>5182.9411538461527</c:v>
                </c:pt>
                <c:pt idx="55">
                  <c:v>5152.3953846153845</c:v>
                </c:pt>
                <c:pt idx="56">
                  <c:v>5121.377307692308</c:v>
                </c:pt>
                <c:pt idx="57">
                  <c:v>5091.210384615385</c:v>
                </c:pt>
                <c:pt idx="58">
                  <c:v>5062.6623076923079</c:v>
                </c:pt>
                <c:pt idx="59">
                  <c:v>5035.6338461538462</c:v>
                </c:pt>
                <c:pt idx="60">
                  <c:v>5006.7915384615389</c:v>
                </c:pt>
                <c:pt idx="61">
                  <c:v>4980.1996153846158</c:v>
                </c:pt>
                <c:pt idx="62">
                  <c:v>4954.6488461538456</c:v>
                </c:pt>
                <c:pt idx="63">
                  <c:v>4930.8292307692309</c:v>
                </c:pt>
                <c:pt idx="64">
                  <c:v>4904.3038461538472</c:v>
                </c:pt>
                <c:pt idx="65">
                  <c:v>4880.498461538461</c:v>
                </c:pt>
                <c:pt idx="66">
                  <c:v>4857.620384615384</c:v>
                </c:pt>
                <c:pt idx="67">
                  <c:v>4836.47</c:v>
                </c:pt>
                <c:pt idx="68">
                  <c:v>4812.4403846153846</c:v>
                </c:pt>
                <c:pt idx="69">
                  <c:v>4791.1646153846159</c:v>
                </c:pt>
                <c:pt idx="70">
                  <c:v>4770.6792307692313</c:v>
                </c:pt>
                <c:pt idx="71">
                  <c:v>4751.6765384615392</c:v>
                </c:pt>
                <c:pt idx="72">
                  <c:v>4730.3957692307686</c:v>
                </c:pt>
                <c:pt idx="73">
                  <c:v>4711.457307692307</c:v>
                </c:pt>
                <c:pt idx="74">
                  <c:v>4693.2730769230775</c:v>
                </c:pt>
                <c:pt idx="75">
                  <c:v>4676.1619230769229</c:v>
                </c:pt>
                <c:pt idx="76">
                  <c:v>4657.750769230769</c:v>
                </c:pt>
                <c:pt idx="77">
                  <c:v>4640.956923076923</c:v>
                </c:pt>
                <c:pt idx="78">
                  <c:v>4624.9796153846155</c:v>
                </c:pt>
                <c:pt idx="79">
                  <c:v>4609.8684615384618</c:v>
                </c:pt>
                <c:pt idx="80">
                  <c:v>4594.9288461538463</c:v>
                </c:pt>
                <c:pt idx="81">
                  <c:v>4579.5038461538461</c:v>
                </c:pt>
                <c:pt idx="82">
                  <c:v>4565.7707692307686</c:v>
                </c:pt>
                <c:pt idx="83">
                  <c:v>4552.8088461538464</c:v>
                </c:pt>
                <c:pt idx="84">
                  <c:v>4541.7715384615385</c:v>
                </c:pt>
                <c:pt idx="85">
                  <c:v>4527.331923076923</c:v>
                </c:pt>
                <c:pt idx="86">
                  <c:v>4515.8676923076928</c:v>
                </c:pt>
                <c:pt idx="87">
                  <c:v>4505.2019230769229</c:v>
                </c:pt>
                <c:pt idx="88">
                  <c:v>4495.5626923076916</c:v>
                </c:pt>
                <c:pt idx="89">
                  <c:v>4484.9357692307694</c:v>
                </c:pt>
                <c:pt idx="90">
                  <c:v>4475.8257692307679</c:v>
                </c:pt>
                <c:pt idx="91">
                  <c:v>4467.6565384615369</c:v>
                </c:pt>
                <c:pt idx="92">
                  <c:v>4460.3853846153852</c:v>
                </c:pt>
                <c:pt idx="93">
                  <c:v>4456.03</c:v>
                </c:pt>
                <c:pt idx="94">
                  <c:v>4446.4442307692316</c:v>
                </c:pt>
                <c:pt idx="95">
                  <c:v>4440.9738461538454</c:v>
                </c:pt>
                <c:pt idx="96">
                  <c:v>4436.3565384615395</c:v>
                </c:pt>
                <c:pt idx="97">
                  <c:v>4432.584615384616</c:v>
                </c:pt>
                <c:pt idx="98">
                  <c:v>4429.7280769230765</c:v>
                </c:pt>
                <c:pt idx="99">
                  <c:v>4427.915769230769</c:v>
                </c:pt>
                <c:pt idx="100">
                  <c:v>4426.5884615384603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11643.634615384613</c:v>
                </c:pt>
                <c:pt idx="1">
                  <c:v>10950.642307692306</c:v>
                </c:pt>
                <c:pt idx="2">
                  <c:v>10557.246153846154</c:v>
                </c:pt>
                <c:pt idx="3">
                  <c:v>10275.653846153844</c:v>
                </c:pt>
                <c:pt idx="4">
                  <c:v>10048.959999999999</c:v>
                </c:pt>
                <c:pt idx="5">
                  <c:v>9868.2003846153857</c:v>
                </c:pt>
                <c:pt idx="6">
                  <c:v>9755.5323076923069</c:v>
                </c:pt>
                <c:pt idx="7">
                  <c:v>9740.7973076923063</c:v>
                </c:pt>
                <c:pt idx="8">
                  <c:v>9787.0353846153848</c:v>
                </c:pt>
                <c:pt idx="9">
                  <c:v>9740.3650000000016</c:v>
                </c:pt>
                <c:pt idx="10">
                  <c:v>9606.5038461538461</c:v>
                </c:pt>
                <c:pt idx="11">
                  <c:v>9483.2380769230786</c:v>
                </c:pt>
                <c:pt idx="12">
                  <c:v>9352.0523076923091</c:v>
                </c:pt>
                <c:pt idx="13">
                  <c:v>9223.3007692307692</c:v>
                </c:pt>
                <c:pt idx="14">
                  <c:v>9085.1376923076932</c:v>
                </c:pt>
                <c:pt idx="15">
                  <c:v>8935.8788461538479</c:v>
                </c:pt>
                <c:pt idx="16">
                  <c:v>8761.752307692308</c:v>
                </c:pt>
                <c:pt idx="17">
                  <c:v>8569.0476923076949</c:v>
                </c:pt>
                <c:pt idx="18">
                  <c:v>8380.2842307692299</c:v>
                </c:pt>
                <c:pt idx="19">
                  <c:v>8166.2265384615393</c:v>
                </c:pt>
                <c:pt idx="20">
                  <c:v>7970.9807692307668</c:v>
                </c:pt>
                <c:pt idx="21">
                  <c:v>7811.3080769230783</c:v>
                </c:pt>
                <c:pt idx="22">
                  <c:v>7638.5157692307694</c:v>
                </c:pt>
                <c:pt idx="23">
                  <c:v>7498.1400000000012</c:v>
                </c:pt>
                <c:pt idx="24">
                  <c:v>7338.0219230769244</c:v>
                </c:pt>
                <c:pt idx="25">
                  <c:v>7201.0826923076929</c:v>
                </c:pt>
                <c:pt idx="26">
                  <c:v>7073.2415384615388</c:v>
                </c:pt>
                <c:pt idx="27">
                  <c:v>6948.7996153846161</c:v>
                </c:pt>
                <c:pt idx="28">
                  <c:v>6817.59</c:v>
                </c:pt>
                <c:pt idx="29">
                  <c:v>6688.2253846153826</c:v>
                </c:pt>
                <c:pt idx="30">
                  <c:v>6561.8461538461524</c:v>
                </c:pt>
                <c:pt idx="31">
                  <c:v>6454.2250000000004</c:v>
                </c:pt>
                <c:pt idx="32">
                  <c:v>6357.9203846153869</c:v>
                </c:pt>
                <c:pt idx="33">
                  <c:v>6256.001538461539</c:v>
                </c:pt>
                <c:pt idx="34">
                  <c:v>6175.5657692307686</c:v>
                </c:pt>
                <c:pt idx="35">
                  <c:v>6088.4549999999999</c:v>
                </c:pt>
                <c:pt idx="36">
                  <c:v>6006.8034615384613</c:v>
                </c:pt>
                <c:pt idx="37">
                  <c:v>5941.0911538461532</c:v>
                </c:pt>
                <c:pt idx="38">
                  <c:v>5864.2269230769243</c:v>
                </c:pt>
                <c:pt idx="39">
                  <c:v>5805.9246153846143</c:v>
                </c:pt>
                <c:pt idx="40">
                  <c:v>5742.248461538461</c:v>
                </c:pt>
                <c:pt idx="41">
                  <c:v>5692.4373076923084</c:v>
                </c:pt>
                <c:pt idx="42">
                  <c:v>5646.5961538461552</c:v>
                </c:pt>
                <c:pt idx="43">
                  <c:v>5603.2038461538459</c:v>
                </c:pt>
                <c:pt idx="44">
                  <c:v>5559.001923076924</c:v>
                </c:pt>
                <c:pt idx="45">
                  <c:v>5516.8653846153857</c:v>
                </c:pt>
                <c:pt idx="46">
                  <c:v>5476.9646153846152</c:v>
                </c:pt>
                <c:pt idx="47">
                  <c:v>5440.6384615384613</c:v>
                </c:pt>
                <c:pt idx="48">
                  <c:v>5398.2584615384612</c:v>
                </c:pt>
                <c:pt idx="49">
                  <c:v>5361.4646153846152</c:v>
                </c:pt>
                <c:pt idx="50">
                  <c:v>5326.8223076923068</c:v>
                </c:pt>
                <c:pt idx="51">
                  <c:v>5289.5211538461535</c:v>
                </c:pt>
                <c:pt idx="52">
                  <c:v>5255.500769230769</c:v>
                </c:pt>
                <c:pt idx="53">
                  <c:v>5222.9576923076929</c:v>
                </c:pt>
                <c:pt idx="54">
                  <c:v>5191.2973076923072</c:v>
                </c:pt>
                <c:pt idx="55">
                  <c:v>5158.1500000000005</c:v>
                </c:pt>
                <c:pt idx="56">
                  <c:v>5127.8796153846151</c:v>
                </c:pt>
                <c:pt idx="57">
                  <c:v>5099.2792307692307</c:v>
                </c:pt>
                <c:pt idx="58">
                  <c:v>5068.5442307692319</c:v>
                </c:pt>
                <c:pt idx="59">
                  <c:v>5040.4253846153842</c:v>
                </c:pt>
                <c:pt idx="60">
                  <c:v>5013.416153846154</c:v>
                </c:pt>
                <c:pt idx="61">
                  <c:v>4990.0042307692311</c:v>
                </c:pt>
                <c:pt idx="62">
                  <c:v>4959.9092307692317</c:v>
                </c:pt>
                <c:pt idx="63">
                  <c:v>4934.8080769230774</c:v>
                </c:pt>
                <c:pt idx="64">
                  <c:v>4910.8792307692302</c:v>
                </c:pt>
                <c:pt idx="65">
                  <c:v>4886.456153846153</c:v>
                </c:pt>
                <c:pt idx="66">
                  <c:v>4862.5269230769227</c:v>
                </c:pt>
                <c:pt idx="67">
                  <c:v>4840.1696153846151</c:v>
                </c:pt>
                <c:pt idx="68">
                  <c:v>4819.3861538461533</c:v>
                </c:pt>
                <c:pt idx="69">
                  <c:v>4796.1523076923095</c:v>
                </c:pt>
                <c:pt idx="70">
                  <c:v>4775.4353846153845</c:v>
                </c:pt>
                <c:pt idx="71">
                  <c:v>4755.7284615384615</c:v>
                </c:pt>
                <c:pt idx="72">
                  <c:v>4738.2426923076919</c:v>
                </c:pt>
                <c:pt idx="73">
                  <c:v>4716.1880769230766</c:v>
                </c:pt>
                <c:pt idx="74">
                  <c:v>4698.0138461538463</c:v>
                </c:pt>
                <c:pt idx="75">
                  <c:v>4681.4896153846148</c:v>
                </c:pt>
                <c:pt idx="76">
                  <c:v>4662.1153846153848</c:v>
                </c:pt>
                <c:pt idx="77">
                  <c:v>4645.540384615384</c:v>
                </c:pt>
                <c:pt idx="78">
                  <c:v>4630.2773076923086</c:v>
                </c:pt>
                <c:pt idx="79">
                  <c:v>4613.0211538461535</c:v>
                </c:pt>
                <c:pt idx="80">
                  <c:v>4597.8884615384604</c:v>
                </c:pt>
                <c:pt idx="81">
                  <c:v>4584.0526923076923</c:v>
                </c:pt>
                <c:pt idx="82">
                  <c:v>4568.4000000000005</c:v>
                </c:pt>
                <c:pt idx="83">
                  <c:v>4554.4550000000008</c:v>
                </c:pt>
                <c:pt idx="84">
                  <c:v>4541.376538461539</c:v>
                </c:pt>
                <c:pt idx="85">
                  <c:v>4528.8946153846155</c:v>
                </c:pt>
                <c:pt idx="86">
                  <c:v>4516.9942307692299</c:v>
                </c:pt>
                <c:pt idx="87">
                  <c:v>4505.7607692307683</c:v>
                </c:pt>
                <c:pt idx="88">
                  <c:v>4495.2080769230779</c:v>
                </c:pt>
                <c:pt idx="89">
                  <c:v>4485.2338461538466</c:v>
                </c:pt>
                <c:pt idx="90">
                  <c:v>4476.0103846153834</c:v>
                </c:pt>
                <c:pt idx="91">
                  <c:v>4467.4515384615379</c:v>
                </c:pt>
                <c:pt idx="92">
                  <c:v>4459.6326923076913</c:v>
                </c:pt>
                <c:pt idx="93">
                  <c:v>4452.5730769230777</c:v>
                </c:pt>
                <c:pt idx="94">
                  <c:v>4446.295384615385</c:v>
                </c:pt>
                <c:pt idx="95">
                  <c:v>4440.8007692307692</c:v>
                </c:pt>
                <c:pt idx="96">
                  <c:v>4436.1611538461548</c:v>
                </c:pt>
                <c:pt idx="97">
                  <c:v>4432.3811538461541</c:v>
                </c:pt>
                <c:pt idx="98">
                  <c:v>4429.543076923077</c:v>
                </c:pt>
                <c:pt idx="99">
                  <c:v>4427.6949999999997</c:v>
                </c:pt>
                <c:pt idx="100">
                  <c:v>4426.4226923076912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15.129314300387701</c:v>
                </c:pt>
                <c:pt idx="1">
                  <c:v>14.23398567898532</c:v>
                </c:pt>
                <c:pt idx="2">
                  <c:v>13.721868383055574</c:v>
                </c:pt>
                <c:pt idx="3">
                  <c:v>13.337684643005982</c:v>
                </c:pt>
                <c:pt idx="4">
                  <c:v>13.008106401518818</c:v>
                </c:pt>
                <c:pt idx="5">
                  <c:v>12.711996059826653</c:v>
                </c:pt>
                <c:pt idx="6">
                  <c:v>12.44463551291712</c:v>
                </c:pt>
                <c:pt idx="7">
                  <c:v>12.212267999141245</c:v>
                </c:pt>
                <c:pt idx="8">
                  <c:v>12.013474045791888</c:v>
                </c:pt>
                <c:pt idx="9">
                  <c:v>11.821869645931647</c:v>
                </c:pt>
                <c:pt idx="10">
                  <c:v>11.648845520789045</c:v>
                </c:pt>
                <c:pt idx="11">
                  <c:v>11.499243958190387</c:v>
                </c:pt>
                <c:pt idx="12">
                  <c:v>11.294961966382239</c:v>
                </c:pt>
                <c:pt idx="13">
                  <c:v>11.09529999621137</c:v>
                </c:pt>
                <c:pt idx="14">
                  <c:v>10.92146720942274</c:v>
                </c:pt>
                <c:pt idx="15">
                  <c:v>10.74447049711012</c:v>
                </c:pt>
                <c:pt idx="16">
                  <c:v>10.564954347029927</c:v>
                </c:pt>
                <c:pt idx="17">
                  <c:v>10.404758096088033</c:v>
                </c:pt>
                <c:pt idx="18">
                  <c:v>10.240319002496285</c:v>
                </c:pt>
                <c:pt idx="19">
                  <c:v>10.104454163912894</c:v>
                </c:pt>
                <c:pt idx="20">
                  <c:v>9.9624197547494671</c:v>
                </c:pt>
                <c:pt idx="21">
                  <c:v>9.8217054720420283</c:v>
                </c:pt>
                <c:pt idx="22">
                  <c:v>9.6842809815072854</c:v>
                </c:pt>
                <c:pt idx="23">
                  <c:v>9.5577904720209812</c:v>
                </c:pt>
                <c:pt idx="24">
                  <c:v>9.4320000168383462</c:v>
                </c:pt>
                <c:pt idx="25">
                  <c:v>9.3093322332279538</c:v>
                </c:pt>
                <c:pt idx="26">
                  <c:v>9.1891586298636518</c:v>
                </c:pt>
                <c:pt idx="27">
                  <c:v>9.0927536170875545</c:v>
                </c:pt>
                <c:pt idx="28">
                  <c:v>8.9894739279234539</c:v>
                </c:pt>
                <c:pt idx="29">
                  <c:v>8.9029277676981557</c:v>
                </c:pt>
                <c:pt idx="30">
                  <c:v>8.7704929005316714</c:v>
                </c:pt>
                <c:pt idx="31">
                  <c:v>8.6422760394522484</c:v>
                </c:pt>
                <c:pt idx="32">
                  <c:v>8.5270545941326752</c:v>
                </c:pt>
                <c:pt idx="33">
                  <c:v>8.4063434265195571</c:v>
                </c:pt>
                <c:pt idx="34">
                  <c:v>8.3102680243987663</c:v>
                </c:pt>
                <c:pt idx="35">
                  <c:v>8.2189250398858373</c:v>
                </c:pt>
                <c:pt idx="36">
                  <c:v>8.154815977908088</c:v>
                </c:pt>
                <c:pt idx="37">
                  <c:v>8.0554583608710484</c:v>
                </c:pt>
                <c:pt idx="38">
                  <c:v>7.9537614763863234</c:v>
                </c:pt>
                <c:pt idx="39">
                  <c:v>7.879850812239793</c:v>
                </c:pt>
                <c:pt idx="40">
                  <c:v>7.789151052607207</c:v>
                </c:pt>
                <c:pt idx="41">
                  <c:v>7.7134449996421841</c:v>
                </c:pt>
                <c:pt idx="42">
                  <c:v>7.6349463067189225</c:v>
                </c:pt>
                <c:pt idx="43">
                  <c:v>7.5586193396841974</c:v>
                </c:pt>
                <c:pt idx="44">
                  <c:v>7.4852113002151102</c:v>
                </c:pt>
                <c:pt idx="45">
                  <c:v>7.4161029328192036</c:v>
                </c:pt>
                <c:pt idx="46">
                  <c:v>7.353005855535395</c:v>
                </c:pt>
                <c:pt idx="47">
                  <c:v>7.2908727736547201</c:v>
                </c:pt>
                <c:pt idx="48">
                  <c:v>7.2177295172024767</c:v>
                </c:pt>
                <c:pt idx="49">
                  <c:v>7.1665847200414232</c:v>
                </c:pt>
                <c:pt idx="50">
                  <c:v>7.0971463210315164</c:v>
                </c:pt>
                <c:pt idx="51">
                  <c:v>7.0515013491726073</c:v>
                </c:pt>
                <c:pt idx="52">
                  <c:v>6.9890331841736382</c:v>
                </c:pt>
                <c:pt idx="53">
                  <c:v>6.9487853236961854</c:v>
                </c:pt>
                <c:pt idx="54">
                  <c:v>6.9020938485306447</c:v>
                </c:pt>
                <c:pt idx="55">
                  <c:v>6.8591994207608407</c:v>
                </c:pt>
                <c:pt idx="56">
                  <c:v>6.7913817127125311</c:v>
                </c:pt>
                <c:pt idx="57">
                  <c:v>6.7282219125837193</c:v>
                </c:pt>
                <c:pt idx="58">
                  <c:v>6.6645611716122275</c:v>
                </c:pt>
                <c:pt idx="59">
                  <c:v>6.611333891805196</c:v>
                </c:pt>
                <c:pt idx="60">
                  <c:v>6.5678101307918659</c:v>
                </c:pt>
                <c:pt idx="61">
                  <c:v>6.5280194314531945</c:v>
                </c:pt>
                <c:pt idx="62">
                  <c:v>6.4918632894554058</c:v>
                </c:pt>
                <c:pt idx="63">
                  <c:v>6.4577285910933568</c:v>
                </c:pt>
                <c:pt idx="64">
                  <c:v>6.4245317886955782</c:v>
                </c:pt>
                <c:pt idx="65">
                  <c:v>6.391529890171876</c:v>
                </c:pt>
                <c:pt idx="66">
                  <c:v>6.3593168682357213</c:v>
                </c:pt>
                <c:pt idx="67">
                  <c:v>6.327824527579109</c:v>
                </c:pt>
                <c:pt idx="68">
                  <c:v>6.2975293934406213</c:v>
                </c:pt>
                <c:pt idx="69">
                  <c:v>6.2677474079468567</c:v>
                </c:pt>
                <c:pt idx="70">
                  <c:v>6.2388582758373925</c:v>
                </c:pt>
                <c:pt idx="71">
                  <c:v>6.2113738828808733</c:v>
                </c:pt>
                <c:pt idx="72">
                  <c:v>6.1849709328023632</c:v>
                </c:pt>
                <c:pt idx="73">
                  <c:v>6.1593880102545526</c:v>
                </c:pt>
                <c:pt idx="74">
                  <c:v>6.134298872251664</c:v>
                </c:pt>
                <c:pt idx="75">
                  <c:v>6.1096146965098317</c:v>
                </c:pt>
                <c:pt idx="76">
                  <c:v>6.0856011079632761</c:v>
                </c:pt>
                <c:pt idx="77">
                  <c:v>6.0626037136975723</c:v>
                </c:pt>
                <c:pt idx="78">
                  <c:v>6.040363203158873</c:v>
                </c:pt>
                <c:pt idx="79">
                  <c:v>6.0186724646710399</c:v>
                </c:pt>
                <c:pt idx="80">
                  <c:v>5.9977802848206521</c:v>
                </c:pt>
                <c:pt idx="81">
                  <c:v>5.9777123420878704</c:v>
                </c:pt>
                <c:pt idx="82">
                  <c:v>5.9587405757872967</c:v>
                </c:pt>
                <c:pt idx="83">
                  <c:v>5.9406911299794167</c:v>
                </c:pt>
                <c:pt idx="84">
                  <c:v>5.9235665304163705</c:v>
                </c:pt>
                <c:pt idx="85">
                  <c:v>5.9072413314081489</c:v>
                </c:pt>
                <c:pt idx="86">
                  <c:v>5.8917281617154922</c:v>
                </c:pt>
                <c:pt idx="87">
                  <c:v>5.8771217370439448</c:v>
                </c:pt>
                <c:pt idx="88">
                  <c:v>5.8633879597395113</c:v>
                </c:pt>
                <c:pt idx="89">
                  <c:v>5.8504944159829613</c:v>
                </c:pt>
                <c:pt idx="90">
                  <c:v>5.8385404520254429</c:v>
                </c:pt>
                <c:pt idx="91">
                  <c:v>5.8274705013197057</c:v>
                </c:pt>
                <c:pt idx="92">
                  <c:v>5.8173620202649508</c:v>
                </c:pt>
                <c:pt idx="93">
                  <c:v>5.80821164119165</c:v>
                </c:pt>
                <c:pt idx="94">
                  <c:v>5.8001296552769261</c:v>
                </c:pt>
                <c:pt idx="95">
                  <c:v>5.7930327126999028</c:v>
                </c:pt>
                <c:pt idx="96">
                  <c:v>5.7870449962745152</c:v>
                </c:pt>
                <c:pt idx="97">
                  <c:v>5.7822258611762436</c:v>
                </c:pt>
                <c:pt idx="98">
                  <c:v>5.7786039325960932</c:v>
                </c:pt>
                <c:pt idx="99">
                  <c:v>5.7762465639246834</c:v>
                </c:pt>
                <c:pt idx="100">
                  <c:v>5.774556414779016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15.13130543499766</c:v>
                </c:pt>
                <c:pt idx="1">
                  <c:v>14.236397772286603</c:v>
                </c:pt>
                <c:pt idx="2">
                  <c:v>13.72439834479043</c:v>
                </c:pt>
                <c:pt idx="3">
                  <c:v>13.341359612381234</c:v>
                </c:pt>
                <c:pt idx="4">
                  <c:v>13.013000046305455</c:v>
                </c:pt>
                <c:pt idx="5">
                  <c:v>12.719295062575508</c:v>
                </c:pt>
                <c:pt idx="6">
                  <c:v>12.455701674994636</c:v>
                </c:pt>
                <c:pt idx="7">
                  <c:v>12.231762175177751</c:v>
                </c:pt>
                <c:pt idx="8">
                  <c:v>12.029755044137517</c:v>
                </c:pt>
                <c:pt idx="9">
                  <c:v>11.87089702087534</c:v>
                </c:pt>
                <c:pt idx="10">
                  <c:v>11.702071958678694</c:v>
                </c:pt>
                <c:pt idx="11">
                  <c:v>11.539594953547208</c:v>
                </c:pt>
                <c:pt idx="12">
                  <c:v>11.338638114441828</c:v>
                </c:pt>
                <c:pt idx="13">
                  <c:v>11.169975121341345</c:v>
                </c:pt>
                <c:pt idx="14">
                  <c:v>10.984091971054879</c:v>
                </c:pt>
                <c:pt idx="15">
                  <c:v>10.831824056105376</c:v>
                </c:pt>
                <c:pt idx="16">
                  <c:v>10.650977676560597</c:v>
                </c:pt>
                <c:pt idx="17">
                  <c:v>10.493951665523065</c:v>
                </c:pt>
                <c:pt idx="18">
                  <c:v>10.33704141812564</c:v>
                </c:pt>
                <c:pt idx="19">
                  <c:v>10.173434980825331</c:v>
                </c:pt>
                <c:pt idx="20">
                  <c:v>10.028888711150776</c:v>
                </c:pt>
                <c:pt idx="21">
                  <c:v>9.8815401194680756</c:v>
                </c:pt>
                <c:pt idx="22">
                  <c:v>9.745851241617661</c:v>
                </c:pt>
                <c:pt idx="23">
                  <c:v>9.6093334961040267</c:v>
                </c:pt>
                <c:pt idx="24">
                  <c:v>9.4723712182123574</c:v>
                </c:pt>
                <c:pt idx="25">
                  <c:v>9.3487158655121174</c:v>
                </c:pt>
                <c:pt idx="26">
                  <c:v>9.2051542182165687</c:v>
                </c:pt>
                <c:pt idx="27">
                  <c:v>9.0948971387437787</c:v>
                </c:pt>
                <c:pt idx="28">
                  <c:v>8.961812732316579</c:v>
                </c:pt>
                <c:pt idx="29">
                  <c:v>8.8533733524729215</c:v>
                </c:pt>
                <c:pt idx="30">
                  <c:v>8.7377755700833077</c:v>
                </c:pt>
                <c:pt idx="31">
                  <c:v>8.6093128691281517</c:v>
                </c:pt>
                <c:pt idx="32">
                  <c:v>8.5202632675655501</c:v>
                </c:pt>
                <c:pt idx="33">
                  <c:v>8.4133473372257974</c:v>
                </c:pt>
                <c:pt idx="34">
                  <c:v>8.3418171944787058</c:v>
                </c:pt>
                <c:pt idx="35">
                  <c:v>8.2412455325758884</c:v>
                </c:pt>
                <c:pt idx="36">
                  <c:v>8.158871493940298</c:v>
                </c:pt>
                <c:pt idx="37">
                  <c:v>8.066402444928082</c:v>
                </c:pt>
                <c:pt idx="38">
                  <c:v>7.9890209763715871</c:v>
                </c:pt>
                <c:pt idx="39">
                  <c:v>7.8865760482923797</c:v>
                </c:pt>
                <c:pt idx="40">
                  <c:v>7.7966605347017301</c:v>
                </c:pt>
                <c:pt idx="41">
                  <c:v>7.7043703931333196</c:v>
                </c:pt>
                <c:pt idx="42">
                  <c:v>7.6237921642749216</c:v>
                </c:pt>
                <c:pt idx="43">
                  <c:v>7.547706827529014</c:v>
                </c:pt>
                <c:pt idx="44">
                  <c:v>7.4757649871818073</c:v>
                </c:pt>
                <c:pt idx="45">
                  <c:v>7.3991311412611083</c:v>
                </c:pt>
                <c:pt idx="46">
                  <c:v>7.3403227911245077</c:v>
                </c:pt>
                <c:pt idx="47">
                  <c:v>7.2680235568483686</c:v>
                </c:pt>
                <c:pt idx="48">
                  <c:v>7.2208294570053839</c:v>
                </c:pt>
                <c:pt idx="49">
                  <c:v>7.1565120204754322</c:v>
                </c:pt>
                <c:pt idx="50">
                  <c:v>7.1086271274199868</c:v>
                </c:pt>
                <c:pt idx="51">
                  <c:v>7.0614233455271025</c:v>
                </c:pt>
                <c:pt idx="52">
                  <c:v>6.9788156748178292</c:v>
                </c:pt>
                <c:pt idx="53">
                  <c:v>6.8929232634401592</c:v>
                </c:pt>
                <c:pt idx="54">
                  <c:v>6.8295609821808183</c:v>
                </c:pt>
                <c:pt idx="55">
                  <c:v>6.7775906850260776</c:v>
                </c:pt>
                <c:pt idx="56">
                  <c:v>6.7301246458685018</c:v>
                </c:pt>
                <c:pt idx="57">
                  <c:v>6.6878683914747441</c:v>
                </c:pt>
                <c:pt idx="58">
                  <c:v>6.6479981309434075</c:v>
                </c:pt>
                <c:pt idx="59">
                  <c:v>6.6099636712649392</c:v>
                </c:pt>
                <c:pt idx="60">
                  <c:v>6.5728262745576771</c:v>
                </c:pt>
                <c:pt idx="61">
                  <c:v>6.5361115203765063</c:v>
                </c:pt>
                <c:pt idx="62">
                  <c:v>6.5000639857210798</c:v>
                </c:pt>
                <c:pt idx="63">
                  <c:v>6.4641477901773499</c:v>
                </c:pt>
                <c:pt idx="64">
                  <c:v>6.4294889982446035</c:v>
                </c:pt>
                <c:pt idx="65">
                  <c:v>6.3951972822906882</c:v>
                </c:pt>
                <c:pt idx="66">
                  <c:v>6.3622682096205914</c:v>
                </c:pt>
                <c:pt idx="67">
                  <c:v>6.3296157068106922</c:v>
                </c:pt>
                <c:pt idx="68">
                  <c:v>6.2984268773705248</c:v>
                </c:pt>
                <c:pt idx="69">
                  <c:v>6.2685893253295051</c:v>
                </c:pt>
                <c:pt idx="70">
                  <c:v>6.2397174525263859</c:v>
                </c:pt>
                <c:pt idx="71">
                  <c:v>6.2117081240817846</c:v>
                </c:pt>
                <c:pt idx="72">
                  <c:v>6.1844274751318649</c:v>
                </c:pt>
                <c:pt idx="73">
                  <c:v>6.157941596191165</c:v>
                </c:pt>
                <c:pt idx="74">
                  <c:v>6.1322875316245229</c:v>
                </c:pt>
                <c:pt idx="75">
                  <c:v>6.1074606508863285</c:v>
                </c:pt>
                <c:pt idx="76">
                  <c:v>6.0835838739144528</c:v>
                </c:pt>
                <c:pt idx="77">
                  <c:v>6.0605919521117384</c:v>
                </c:pt>
                <c:pt idx="78">
                  <c:v>6.0384773082217436</c:v>
                </c:pt>
                <c:pt idx="79">
                  <c:v>6.0172256296489621</c:v>
                </c:pt>
                <c:pt idx="80">
                  <c:v>5.996875223634305</c:v>
                </c:pt>
                <c:pt idx="81">
                  <c:v>5.9772939091486954</c:v>
                </c:pt>
                <c:pt idx="82">
                  <c:v>5.9585418832849903</c:v>
                </c:pt>
                <c:pt idx="83">
                  <c:v>5.9406431406886053</c:v>
                </c:pt>
                <c:pt idx="84">
                  <c:v>5.9235686352098282</c:v>
                </c:pt>
                <c:pt idx="85">
                  <c:v>5.9072350170277792</c:v>
                </c:pt>
                <c:pt idx="86">
                  <c:v>5.8918056181146943</c:v>
                </c:pt>
                <c:pt idx="87">
                  <c:v>5.8772299234276142</c:v>
                </c:pt>
                <c:pt idx="88">
                  <c:v>5.8634641532626404</c:v>
                </c:pt>
                <c:pt idx="89">
                  <c:v>5.8506274389294193</c:v>
                </c:pt>
                <c:pt idx="90">
                  <c:v>5.8386831570218005</c:v>
                </c:pt>
                <c:pt idx="91">
                  <c:v>5.8275694266121656</c:v>
                </c:pt>
                <c:pt idx="92">
                  <c:v>5.8174592617226475</c:v>
                </c:pt>
                <c:pt idx="93">
                  <c:v>5.8082962538886056</c:v>
                </c:pt>
                <c:pt idx="94">
                  <c:v>5.8001885894937129</c:v>
                </c:pt>
                <c:pt idx="95">
                  <c:v>5.79312406073592</c:v>
                </c:pt>
                <c:pt idx="96">
                  <c:v>5.78710729816083</c:v>
                </c:pt>
                <c:pt idx="97">
                  <c:v>5.7822991079885337</c:v>
                </c:pt>
                <c:pt idx="98">
                  <c:v>5.7786371883327083</c:v>
                </c:pt>
                <c:pt idx="99">
                  <c:v>5.7763198107369744</c:v>
                </c:pt>
                <c:pt idx="100">
                  <c:v>5.7746275567978511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15.13131280177476</c:v>
                </c:pt>
                <c:pt idx="1">
                  <c:v>14.236703268022595</c:v>
                </c:pt>
                <c:pt idx="2">
                  <c:v>13.726091049756713</c:v>
                </c:pt>
                <c:pt idx="3">
                  <c:v>13.345370145970435</c:v>
                </c:pt>
                <c:pt idx="4">
                  <c:v>13.021335825208332</c:v>
                </c:pt>
                <c:pt idx="5">
                  <c:v>12.734210771611266</c:v>
                </c:pt>
                <c:pt idx="6">
                  <c:v>12.482518968699315</c:v>
                </c:pt>
                <c:pt idx="7">
                  <c:v>12.286382617773723</c:v>
                </c:pt>
                <c:pt idx="8">
                  <c:v>12.118051024402973</c:v>
                </c:pt>
                <c:pt idx="9">
                  <c:v>11.984653063887698</c:v>
                </c:pt>
                <c:pt idx="10">
                  <c:v>11.860450494957213</c:v>
                </c:pt>
                <c:pt idx="11">
                  <c:v>11.735806099811706</c:v>
                </c:pt>
                <c:pt idx="12">
                  <c:v>11.56346870863705</c:v>
                </c:pt>
                <c:pt idx="13">
                  <c:v>11.39303611043791</c:v>
                </c:pt>
                <c:pt idx="14">
                  <c:v>11.238050651553847</c:v>
                </c:pt>
                <c:pt idx="15">
                  <c:v>11.039033109002441</c:v>
                </c:pt>
                <c:pt idx="16">
                  <c:v>10.825075501948138</c:v>
                </c:pt>
                <c:pt idx="17">
                  <c:v>10.644051658246488</c:v>
                </c:pt>
                <c:pt idx="18">
                  <c:v>10.487759363173694</c:v>
                </c:pt>
                <c:pt idx="19">
                  <c:v>10.305466900318788</c:v>
                </c:pt>
                <c:pt idx="20">
                  <c:v>10.14726328741075</c:v>
                </c:pt>
                <c:pt idx="21">
                  <c:v>9.9846511996420659</c:v>
                </c:pt>
                <c:pt idx="22">
                  <c:v>9.8298176767770915</c:v>
                </c:pt>
                <c:pt idx="23">
                  <c:v>9.7112688987901024</c:v>
                </c:pt>
                <c:pt idx="24">
                  <c:v>9.5627034358047016</c:v>
                </c:pt>
                <c:pt idx="25">
                  <c:v>9.4335531589642265</c:v>
                </c:pt>
                <c:pt idx="26">
                  <c:v>9.2904107865252321</c:v>
                </c:pt>
                <c:pt idx="27">
                  <c:v>9.144224567028953</c:v>
                </c:pt>
                <c:pt idx="28">
                  <c:v>9.0128082996215557</c:v>
                </c:pt>
                <c:pt idx="29">
                  <c:v>8.8882128409239218</c:v>
                </c:pt>
                <c:pt idx="30">
                  <c:v>8.7643705374620176</c:v>
                </c:pt>
                <c:pt idx="31">
                  <c:v>8.6399167614324881</c:v>
                </c:pt>
                <c:pt idx="32">
                  <c:v>8.5086496336757325</c:v>
                </c:pt>
                <c:pt idx="33">
                  <c:v>8.4018936075017248</c:v>
                </c:pt>
                <c:pt idx="34">
                  <c:v>8.2873790570645589</c:v>
                </c:pt>
                <c:pt idx="35">
                  <c:v>8.1938638354989646</c:v>
                </c:pt>
                <c:pt idx="36">
                  <c:v>8.0868095300236753</c:v>
                </c:pt>
                <c:pt idx="37">
                  <c:v>8.0062056076508661</c:v>
                </c:pt>
                <c:pt idx="38">
                  <c:v>7.9041334986297791</c:v>
                </c:pt>
                <c:pt idx="39">
                  <c:v>7.8260332581420951</c:v>
                </c:pt>
                <c:pt idx="40">
                  <c:v>7.7337666150892055</c:v>
                </c:pt>
                <c:pt idx="41">
                  <c:v>7.6578517365448064</c:v>
                </c:pt>
                <c:pt idx="42">
                  <c:v>7.5758295893066876</c:v>
                </c:pt>
                <c:pt idx="43">
                  <c:v>7.4977298148804081</c:v>
                </c:pt>
                <c:pt idx="44">
                  <c:v>7.4263669581104006</c:v>
                </c:pt>
                <c:pt idx="45">
                  <c:v>7.3499906787718334</c:v>
                </c:pt>
                <c:pt idx="46">
                  <c:v>7.2867447474879272</c:v>
                </c:pt>
                <c:pt idx="47">
                  <c:v>7.2160586118827039</c:v>
                </c:pt>
                <c:pt idx="48">
                  <c:v>7.1554608415204779</c:v>
                </c:pt>
                <c:pt idx="49">
                  <c:v>7.0868738464980146</c:v>
                </c:pt>
                <c:pt idx="50">
                  <c:v>7.034043921627112</c:v>
                </c:pt>
                <c:pt idx="51">
                  <c:v>6.963679834454986</c:v>
                </c:pt>
                <c:pt idx="52">
                  <c:v>6.9135964094629117</c:v>
                </c:pt>
                <c:pt idx="53">
                  <c:v>6.8518731007997609</c:v>
                </c:pt>
                <c:pt idx="54">
                  <c:v>6.8112236908335042</c:v>
                </c:pt>
                <c:pt idx="55">
                  <c:v>6.7682607520366886</c:v>
                </c:pt>
                <c:pt idx="56">
                  <c:v>6.7245413955742812</c:v>
                </c:pt>
                <c:pt idx="57">
                  <c:v>6.6823912678734567</c:v>
                </c:pt>
                <c:pt idx="58">
                  <c:v>6.6412506291829017</c:v>
                </c:pt>
                <c:pt idx="59">
                  <c:v>6.5929708618407572</c:v>
                </c:pt>
                <c:pt idx="60">
                  <c:v>6.5555759586883173</c:v>
                </c:pt>
                <c:pt idx="61">
                  <c:v>6.5198085419734895</c:v>
                </c:pt>
                <c:pt idx="62">
                  <c:v>6.485069256725267</c:v>
                </c:pt>
                <c:pt idx="63">
                  <c:v>6.4511101582744557</c:v>
                </c:pt>
                <c:pt idx="64">
                  <c:v>6.417979250946102</c:v>
                </c:pt>
                <c:pt idx="65">
                  <c:v>6.385685855968382</c:v>
                </c:pt>
                <c:pt idx="66">
                  <c:v>6.3542332357711446</c:v>
                </c:pt>
                <c:pt idx="67">
                  <c:v>6.3236255849070666</c:v>
                </c:pt>
                <c:pt idx="68">
                  <c:v>6.2938041796387099</c:v>
                </c:pt>
                <c:pt idx="69">
                  <c:v>6.264769486027479</c:v>
                </c:pt>
                <c:pt idx="70">
                  <c:v>6.2365974720829209</c:v>
                </c:pt>
                <c:pt idx="71">
                  <c:v>6.2091436587684798</c:v>
                </c:pt>
                <c:pt idx="72">
                  <c:v>6.1825609142260598</c:v>
                </c:pt>
                <c:pt idx="73">
                  <c:v>6.1567462388844358</c:v>
                </c:pt>
                <c:pt idx="74">
                  <c:v>6.1316991666822043</c:v>
                </c:pt>
                <c:pt idx="75">
                  <c:v>6.1074257564176655</c:v>
                </c:pt>
                <c:pt idx="76">
                  <c:v>6.0839851978896737</c:v>
                </c:pt>
                <c:pt idx="77">
                  <c:v>6.0613206316064208</c:v>
                </c:pt>
                <c:pt idx="78">
                  <c:v>6.0394418448574783</c:v>
                </c:pt>
                <c:pt idx="79">
                  <c:v>6.0183581588710124</c:v>
                </c:pt>
                <c:pt idx="80">
                  <c:v>5.9980430081467535</c:v>
                </c:pt>
                <c:pt idx="81">
                  <c:v>5.9785812158610021</c:v>
                </c:pt>
                <c:pt idx="82">
                  <c:v>5.959845547249305</c:v>
                </c:pt>
                <c:pt idx="83">
                  <c:v>5.9419371376372556</c:v>
                </c:pt>
                <c:pt idx="84">
                  <c:v>5.9247972632874104</c:v>
                </c:pt>
                <c:pt idx="85">
                  <c:v>5.9085340504464874</c:v>
                </c:pt>
                <c:pt idx="86">
                  <c:v>5.8930496262187502</c:v>
                </c:pt>
                <c:pt idx="87">
                  <c:v>5.8783766149027814</c:v>
                </c:pt>
                <c:pt idx="88">
                  <c:v>5.8645989075520601</c:v>
                </c:pt>
                <c:pt idx="89">
                  <c:v>5.851771499412763</c:v>
                </c:pt>
                <c:pt idx="90">
                  <c:v>5.8397088980444067</c:v>
                </c:pt>
                <c:pt idx="91">
                  <c:v>5.8286194328964767</c:v>
                </c:pt>
                <c:pt idx="92">
                  <c:v>5.8184788687757489</c:v>
                </c:pt>
                <c:pt idx="93">
                  <c:v>5.8092969929717926</c:v>
                </c:pt>
                <c:pt idx="94">
                  <c:v>5.8011255383009255</c:v>
                </c:pt>
                <c:pt idx="95">
                  <c:v>5.7939999254301737</c:v>
                </c:pt>
                <c:pt idx="96">
                  <c:v>5.7880147648254141</c:v>
                </c:pt>
                <c:pt idx="97">
                  <c:v>5.7831243824686345</c:v>
                </c:pt>
                <c:pt idx="98">
                  <c:v>5.7794424973434486</c:v>
                </c:pt>
                <c:pt idx="99">
                  <c:v>5.7770655841613694</c:v>
                </c:pt>
                <c:pt idx="100">
                  <c:v>5.7753933558285624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15.160185306015922</c:v>
                </c:pt>
                <c:pt idx="1">
                  <c:v>14.266937030084621</c:v>
                </c:pt>
                <c:pt idx="2">
                  <c:v>13.763960690229775</c:v>
                </c:pt>
                <c:pt idx="3">
                  <c:v>13.398247322297955</c:v>
                </c:pt>
                <c:pt idx="4">
                  <c:v>13.099733484576236</c:v>
                </c:pt>
                <c:pt idx="5">
                  <c:v>12.85464770776659</c:v>
                </c:pt>
                <c:pt idx="6">
                  <c:v>12.684797578775132</c:v>
                </c:pt>
                <c:pt idx="7">
                  <c:v>12.606450074784931</c:v>
                </c:pt>
                <c:pt idx="8">
                  <c:v>12.618409138818901</c:v>
                </c:pt>
                <c:pt idx="9">
                  <c:v>12.525986508597757</c:v>
                </c:pt>
                <c:pt idx="10">
                  <c:v>12.392675092100907</c:v>
                </c:pt>
                <c:pt idx="11">
                  <c:v>12.126483903672995</c:v>
                </c:pt>
                <c:pt idx="12">
                  <c:v>11.833047410634517</c:v>
                </c:pt>
                <c:pt idx="13">
                  <c:v>11.562584446742086</c:v>
                </c:pt>
                <c:pt idx="14">
                  <c:v>11.318910047280138</c:v>
                </c:pt>
                <c:pt idx="15">
                  <c:v>11.105890442586253</c:v>
                </c:pt>
                <c:pt idx="16">
                  <c:v>10.888596050954137</c:v>
                </c:pt>
                <c:pt idx="17">
                  <c:v>10.6868960740421</c:v>
                </c:pt>
                <c:pt idx="18">
                  <c:v>10.485453578132688</c:v>
                </c:pt>
                <c:pt idx="19">
                  <c:v>10.296895170599987</c:v>
                </c:pt>
                <c:pt idx="20">
                  <c:v>10.099905138577981</c:v>
                </c:pt>
                <c:pt idx="21">
                  <c:v>9.9398769311075181</c:v>
                </c:pt>
                <c:pt idx="22">
                  <c:v>9.7599840391893125</c:v>
                </c:pt>
                <c:pt idx="23">
                  <c:v>9.6085159457533216</c:v>
                </c:pt>
                <c:pt idx="24">
                  <c:v>9.4495929491362087</c:v>
                </c:pt>
                <c:pt idx="25">
                  <c:v>9.2884208835663866</c:v>
                </c:pt>
                <c:pt idx="26">
                  <c:v>9.1559356146919768</c:v>
                </c:pt>
                <c:pt idx="27">
                  <c:v>8.9927388349611999</c:v>
                </c:pt>
                <c:pt idx="28">
                  <c:v>8.8599559321013057</c:v>
                </c:pt>
                <c:pt idx="29">
                  <c:v>8.7191911181601913</c:v>
                </c:pt>
                <c:pt idx="30">
                  <c:v>8.5964976560696265</c:v>
                </c:pt>
                <c:pt idx="31">
                  <c:v>8.478322408375913</c:v>
                </c:pt>
                <c:pt idx="32">
                  <c:v>8.3459229665023713</c:v>
                </c:pt>
                <c:pt idx="33">
                  <c:v>8.2426274104337498</c:v>
                </c:pt>
                <c:pt idx="34">
                  <c:v>8.1232360292715242</c:v>
                </c:pt>
                <c:pt idx="35">
                  <c:v>8.0295460705287134</c:v>
                </c:pt>
                <c:pt idx="36">
                  <c:v>7.9218843794858405</c:v>
                </c:pt>
                <c:pt idx="37">
                  <c:v>7.8342976741384671</c:v>
                </c:pt>
                <c:pt idx="38">
                  <c:v>7.7342238930324552</c:v>
                </c:pt>
                <c:pt idx="39">
                  <c:v>7.6589631495999759</c:v>
                </c:pt>
                <c:pt idx="40">
                  <c:v>7.5644776598841572</c:v>
                </c:pt>
                <c:pt idx="41">
                  <c:v>7.4932216745801501</c:v>
                </c:pt>
                <c:pt idx="42">
                  <c:v>7.4121623385097228</c:v>
                </c:pt>
                <c:pt idx="43">
                  <c:v>7.341928748531906</c:v>
                </c:pt>
                <c:pt idx="44">
                  <c:v>7.2670123169274934</c:v>
                </c:pt>
                <c:pt idx="45">
                  <c:v>7.2039329846715985</c:v>
                </c:pt>
                <c:pt idx="46">
                  <c:v>7.1353511880263811</c:v>
                </c:pt>
                <c:pt idx="47">
                  <c:v>7.0839704273281203</c:v>
                </c:pt>
                <c:pt idx="48">
                  <c:v>7.0353491803772386</c:v>
                </c:pt>
                <c:pt idx="49">
                  <c:v>6.9863389514048526</c:v>
                </c:pt>
                <c:pt idx="50">
                  <c:v>6.9386306829018549</c:v>
                </c:pt>
                <c:pt idx="51">
                  <c:v>6.8936568325319465</c:v>
                </c:pt>
                <c:pt idx="52">
                  <c:v>6.8524754313936098</c:v>
                </c:pt>
                <c:pt idx="53">
                  <c:v>6.8052279183689866</c:v>
                </c:pt>
                <c:pt idx="54">
                  <c:v>6.7635927885242761</c:v>
                </c:pt>
                <c:pt idx="55">
                  <c:v>6.7237314166976176</c:v>
                </c:pt>
                <c:pt idx="56">
                  <c:v>6.6832536965839857</c:v>
                </c:pt>
                <c:pt idx="57">
                  <c:v>6.6438867083588482</c:v>
                </c:pt>
                <c:pt idx="58">
                  <c:v>6.6066322689446793</c:v>
                </c:pt>
                <c:pt idx="59">
                  <c:v>6.5713608849717424</c:v>
                </c:pt>
                <c:pt idx="60">
                  <c:v>6.5337224826589315</c:v>
                </c:pt>
                <c:pt idx="61">
                  <c:v>6.4990207691303876</c:v>
                </c:pt>
                <c:pt idx="62">
                  <c:v>6.4656777321595271</c:v>
                </c:pt>
                <c:pt idx="63">
                  <c:v>6.434593802387095</c:v>
                </c:pt>
                <c:pt idx="64">
                  <c:v>6.3999789196839973</c:v>
                </c:pt>
                <c:pt idx="65">
                  <c:v>6.3689135606661376</c:v>
                </c:pt>
                <c:pt idx="66">
                  <c:v>6.3390583121693647</c:v>
                </c:pt>
                <c:pt idx="67">
                  <c:v>6.3114576536604465</c:v>
                </c:pt>
                <c:pt idx="68">
                  <c:v>6.2800996797799611</c:v>
                </c:pt>
                <c:pt idx="69">
                  <c:v>6.2523353978658696</c:v>
                </c:pt>
                <c:pt idx="70">
                  <c:v>6.2256025456991138</c:v>
                </c:pt>
                <c:pt idx="71">
                  <c:v>6.2008045653941526</c:v>
                </c:pt>
                <c:pt idx="72">
                  <c:v>6.1730337586203428</c:v>
                </c:pt>
                <c:pt idx="73">
                  <c:v>6.1483195976671103</c:v>
                </c:pt>
                <c:pt idx="74">
                  <c:v>6.1245896867063525</c:v>
                </c:pt>
                <c:pt idx="75">
                  <c:v>6.1022601110229973</c:v>
                </c:pt>
                <c:pt idx="76">
                  <c:v>6.0782340718136094</c:v>
                </c:pt>
                <c:pt idx="77">
                  <c:v>6.0563185737660481</c:v>
                </c:pt>
                <c:pt idx="78">
                  <c:v>6.0354686355012594</c:v>
                </c:pt>
                <c:pt idx="79">
                  <c:v>6.015749003704113</c:v>
                </c:pt>
                <c:pt idx="80">
                  <c:v>5.996253224786436</c:v>
                </c:pt>
                <c:pt idx="81">
                  <c:v>5.9761240325640692</c:v>
                </c:pt>
                <c:pt idx="82">
                  <c:v>5.9582027524869741</c:v>
                </c:pt>
                <c:pt idx="83">
                  <c:v>5.9412878065429293</c:v>
                </c:pt>
                <c:pt idx="84">
                  <c:v>5.9268844296770693</c:v>
                </c:pt>
                <c:pt idx="85">
                  <c:v>5.9080411367309447</c:v>
                </c:pt>
                <c:pt idx="86">
                  <c:v>5.8930806372278388</c:v>
                </c:pt>
                <c:pt idx="87">
                  <c:v>5.8791621076300702</c:v>
                </c:pt>
                <c:pt idx="88">
                  <c:v>5.8665831819231267</c:v>
                </c:pt>
                <c:pt idx="89">
                  <c:v>5.8527153454662262</c:v>
                </c:pt>
                <c:pt idx="90">
                  <c:v>5.8408270510645544</c:v>
                </c:pt>
                <c:pt idx="91">
                  <c:v>5.8301664341139716</c:v>
                </c:pt>
                <c:pt idx="92">
                  <c:v>5.8206777823507565</c:v>
                </c:pt>
                <c:pt idx="93">
                  <c:v>5.8149941276262558</c:v>
                </c:pt>
                <c:pt idx="94">
                  <c:v>5.8024849677270414</c:v>
                </c:pt>
                <c:pt idx="95">
                  <c:v>5.7953462692859787</c:v>
                </c:pt>
                <c:pt idx="96">
                  <c:v>5.7893208122948447</c:v>
                </c:pt>
                <c:pt idx="97">
                  <c:v>5.7843985585079158</c:v>
                </c:pt>
                <c:pt idx="98">
                  <c:v>5.7806708559612119</c:v>
                </c:pt>
                <c:pt idx="99">
                  <c:v>5.7783058452704799</c:v>
                </c:pt>
                <c:pt idx="100">
                  <c:v>5.7765737459721525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15.194616488822412</c:v>
                </c:pt>
                <c:pt idx="1">
                  <c:v>14.290280970497594</c:v>
                </c:pt>
                <c:pt idx="2">
                  <c:v>13.776910027203645</c:v>
                </c:pt>
                <c:pt idx="3">
                  <c:v>13.409439966271492</c:v>
                </c:pt>
                <c:pt idx="4">
                  <c:v>13.113610857366567</c:v>
                </c:pt>
                <c:pt idx="5">
                  <c:v>12.877724630843515</c:v>
                </c:pt>
                <c:pt idx="6">
                  <c:v>12.730695951575502</c:v>
                </c:pt>
                <c:pt idx="7">
                  <c:v>12.711467189993876</c:v>
                </c:pt>
                <c:pt idx="8">
                  <c:v>12.771806583081542</c:v>
                </c:pt>
                <c:pt idx="9">
                  <c:v>12.710903040584629</c:v>
                </c:pt>
                <c:pt idx="10">
                  <c:v>12.536217990543973</c:v>
                </c:pt>
                <c:pt idx="11">
                  <c:v>12.375359620152786</c:v>
                </c:pt>
                <c:pt idx="12">
                  <c:v>12.204165871972217</c:v>
                </c:pt>
                <c:pt idx="13">
                  <c:v>12.036148726648531</c:v>
                </c:pt>
                <c:pt idx="14">
                  <c:v>11.855849787691104</c:v>
                </c:pt>
                <c:pt idx="15">
                  <c:v>11.661071181200375</c:v>
                </c:pt>
                <c:pt idx="16">
                  <c:v>11.433840933958383</c:v>
                </c:pt>
                <c:pt idx="17">
                  <c:v>11.182366817574964</c:v>
                </c:pt>
                <c:pt idx="18">
                  <c:v>10.936035796384223</c:v>
                </c:pt>
                <c:pt idx="19">
                  <c:v>10.656696513717264</c:v>
                </c:pt>
                <c:pt idx="20">
                  <c:v>10.4019062628615</c:v>
                </c:pt>
                <c:pt idx="21">
                  <c:v>10.193537879320212</c:v>
                </c:pt>
                <c:pt idx="22">
                  <c:v>9.9680487657976879</c:v>
                </c:pt>
                <c:pt idx="23">
                  <c:v>9.7848623254600042</c:v>
                </c:pt>
                <c:pt idx="24">
                  <c:v>9.5759127274917457</c:v>
                </c:pt>
                <c:pt idx="25">
                  <c:v>9.3972108734277597</c:v>
                </c:pt>
                <c:pt idx="26">
                  <c:v>9.2303817544845863</c:v>
                </c:pt>
                <c:pt idx="27">
                  <c:v>9.0679885363233925</c:v>
                </c:pt>
                <c:pt idx="28">
                  <c:v>8.8967636695811034</c:v>
                </c:pt>
                <c:pt idx="29">
                  <c:v>8.7279464760738392</c:v>
                </c:pt>
                <c:pt idx="30">
                  <c:v>8.5630251257290251</c:v>
                </c:pt>
                <c:pt idx="31">
                  <c:v>8.4225825394754033</c:v>
                </c:pt>
                <c:pt idx="32">
                  <c:v>8.2969077184071338</c:v>
                </c:pt>
                <c:pt idx="33">
                  <c:v>8.1639064837029096</c:v>
                </c:pt>
                <c:pt idx="34">
                  <c:v>8.0589400616348268</c:v>
                </c:pt>
                <c:pt idx="35">
                  <c:v>7.9452629518465354</c:v>
                </c:pt>
                <c:pt idx="36">
                  <c:v>7.8387099850430131</c:v>
                </c:pt>
                <c:pt idx="37">
                  <c:v>7.7529572671879849</c:v>
                </c:pt>
                <c:pt idx="38">
                  <c:v>7.652651602605931</c:v>
                </c:pt>
                <c:pt idx="39">
                  <c:v>7.5765687268492945</c:v>
                </c:pt>
                <c:pt idx="40">
                  <c:v>7.4934731326353408</c:v>
                </c:pt>
                <c:pt idx="41">
                  <c:v>7.4284709744125124</c:v>
                </c:pt>
                <c:pt idx="42">
                  <c:v>7.3686495548038033</c:v>
                </c:pt>
                <c:pt idx="43">
                  <c:v>7.3120238107188378</c:v>
                </c:pt>
                <c:pt idx="44">
                  <c:v>7.2543415412722476</c:v>
                </c:pt>
                <c:pt idx="45">
                  <c:v>7.1993545408004511</c:v>
                </c:pt>
                <c:pt idx="46">
                  <c:v>7.1472851564460589</c:v>
                </c:pt>
                <c:pt idx="47">
                  <c:v>7.0998805448759779</c:v>
                </c:pt>
                <c:pt idx="48">
                  <c:v>7.0445758339272615</c:v>
                </c:pt>
                <c:pt idx="49">
                  <c:v>6.9965608970176376</c:v>
                </c:pt>
                <c:pt idx="50">
                  <c:v>6.9513536574348258</c:v>
                </c:pt>
                <c:pt idx="51">
                  <c:v>6.902676698220219</c:v>
                </c:pt>
                <c:pt idx="52">
                  <c:v>6.8582810508035621</c:v>
                </c:pt>
                <c:pt idx="53">
                  <c:v>6.8158132484766973</c:v>
                </c:pt>
                <c:pt idx="54">
                  <c:v>6.774497334845762</c:v>
                </c:pt>
                <c:pt idx="55">
                  <c:v>6.7312410283178927</c:v>
                </c:pt>
                <c:pt idx="56">
                  <c:v>6.6917390256878697</c:v>
                </c:pt>
                <c:pt idx="57">
                  <c:v>6.6544163262028331</c:v>
                </c:pt>
                <c:pt idx="58">
                  <c:v>6.6143080135315566</c:v>
                </c:pt>
                <c:pt idx="59">
                  <c:v>6.5776137082283492</c:v>
                </c:pt>
                <c:pt idx="60">
                  <c:v>6.5423674198697039</c:v>
                </c:pt>
                <c:pt idx="61">
                  <c:v>6.5118155171202279</c:v>
                </c:pt>
                <c:pt idx="62">
                  <c:v>6.4725423864925382</c:v>
                </c:pt>
                <c:pt idx="63">
                  <c:v>6.4397860849837887</c:v>
                </c:pt>
                <c:pt idx="64">
                  <c:v>6.4085596121221853</c:v>
                </c:pt>
                <c:pt idx="65">
                  <c:v>6.376688181973317</c:v>
                </c:pt>
                <c:pt idx="66">
                  <c:v>6.3454612071994294</c:v>
                </c:pt>
                <c:pt idx="67">
                  <c:v>6.3162855479376416</c:v>
                </c:pt>
                <c:pt idx="68">
                  <c:v>6.2891637137493843</c:v>
                </c:pt>
                <c:pt idx="69">
                  <c:v>6.2588441963882415</c:v>
                </c:pt>
                <c:pt idx="70">
                  <c:v>6.2318091930254269</c:v>
                </c:pt>
                <c:pt idx="71">
                  <c:v>6.2060922113251484</c:v>
                </c:pt>
                <c:pt idx="72">
                  <c:v>6.1832737730754168</c:v>
                </c:pt>
                <c:pt idx="73">
                  <c:v>6.1544931187825611</c:v>
                </c:pt>
                <c:pt idx="74">
                  <c:v>6.1307762575412328</c:v>
                </c:pt>
                <c:pt idx="75">
                  <c:v>6.109212600006023</c:v>
                </c:pt>
                <c:pt idx="76">
                  <c:v>6.0839297724329704</c:v>
                </c:pt>
                <c:pt idx="77">
                  <c:v>6.0622998624760331</c:v>
                </c:pt>
                <c:pt idx="78">
                  <c:v>6.0423819753259931</c:v>
                </c:pt>
                <c:pt idx="79">
                  <c:v>6.0198631787108878</c:v>
                </c:pt>
                <c:pt idx="80">
                  <c:v>6.000115439825735</c:v>
                </c:pt>
                <c:pt idx="81">
                  <c:v>5.9820601491683316</c:v>
                </c:pt>
                <c:pt idx="82">
                  <c:v>5.9616338248727656</c:v>
                </c:pt>
                <c:pt idx="83">
                  <c:v>5.9434359911261918</c:v>
                </c:pt>
                <c:pt idx="84">
                  <c:v>5.9263689657595444</c:v>
                </c:pt>
                <c:pt idx="85">
                  <c:v>5.910080406348186</c:v>
                </c:pt>
                <c:pt idx="86">
                  <c:v>5.8945507383129714</c:v>
                </c:pt>
                <c:pt idx="87">
                  <c:v>5.8798913861813498</c:v>
                </c:pt>
                <c:pt idx="88">
                  <c:v>5.866120418795612</c:v>
                </c:pt>
                <c:pt idx="89">
                  <c:v>5.8531043274877286</c:v>
                </c:pt>
                <c:pt idx="90">
                  <c:v>5.8410679689617426</c:v>
                </c:pt>
                <c:pt idx="91">
                  <c:v>5.8298989148656375</c:v>
                </c:pt>
                <c:pt idx="92">
                  <c:v>5.8196955400074275</c:v>
                </c:pt>
                <c:pt idx="93">
                  <c:v>5.8104829400014069</c:v>
                </c:pt>
                <c:pt idx="94">
                  <c:v>5.8022907276724327</c:v>
                </c:pt>
                <c:pt idx="95">
                  <c:v>5.7951204087573656</c:v>
                </c:pt>
                <c:pt idx="96">
                  <c:v>5.7890658408536533</c:v>
                </c:pt>
                <c:pt idx="97">
                  <c:v>5.7841330469087229</c:v>
                </c:pt>
                <c:pt idx="98">
                  <c:v>5.7804294361517377</c:v>
                </c:pt>
                <c:pt idx="99">
                  <c:v>5.778017747618426</c:v>
                </c:pt>
                <c:pt idx="100">
                  <c:v>5.7763574217769689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15.212485022481111</c:v>
                </c:pt>
                <c:pt idx="1">
                  <c:v>14.309824066055306</c:v>
                </c:pt>
                <c:pt idx="2">
                  <c:v>13.805227005801195</c:v>
                </c:pt>
                <c:pt idx="3">
                  <c:v>13.453970080552363</c:v>
                </c:pt>
                <c:pt idx="4">
                  <c:v>13.186169076910303</c:v>
                </c:pt>
                <c:pt idx="5">
                  <c:v>12.998479707686288</c:v>
                </c:pt>
                <c:pt idx="6">
                  <c:v>12.947153974825907</c:v>
                </c:pt>
                <c:pt idx="7">
                  <c:v>13.060255299965597</c:v>
                </c:pt>
                <c:pt idx="8">
                  <c:v>13.091037215427141</c:v>
                </c:pt>
                <c:pt idx="9">
                  <c:v>12.962566879812085</c:v>
                </c:pt>
                <c:pt idx="10">
                  <c:v>12.772537458626459</c:v>
                </c:pt>
                <c:pt idx="11">
                  <c:v>12.532798690282702</c:v>
                </c:pt>
                <c:pt idx="12">
                  <c:v>12.297808833473717</c:v>
                </c:pt>
                <c:pt idx="13">
                  <c:v>12.016856085321438</c:v>
                </c:pt>
                <c:pt idx="14">
                  <c:v>11.733572775912595</c:v>
                </c:pt>
                <c:pt idx="15">
                  <c:v>11.497983818347903</c:v>
                </c:pt>
                <c:pt idx="16">
                  <c:v>11.218313501714258</c:v>
                </c:pt>
                <c:pt idx="17">
                  <c:v>10.924611177677862</c:v>
                </c:pt>
                <c:pt idx="18">
                  <c:v>10.679679807338688</c:v>
                </c:pt>
                <c:pt idx="19">
                  <c:v>10.41614428244338</c:v>
                </c:pt>
                <c:pt idx="20">
                  <c:v>10.208355972619314</c:v>
                </c:pt>
                <c:pt idx="21">
                  <c:v>9.9791477346873414</c:v>
                </c:pt>
                <c:pt idx="22">
                  <c:v>9.7747060847282725</c:v>
                </c:pt>
                <c:pt idx="23">
                  <c:v>9.5905692050348197</c:v>
                </c:pt>
                <c:pt idx="24">
                  <c:v>9.3859318092842816</c:v>
                </c:pt>
                <c:pt idx="25">
                  <c:v>9.2272430688194742</c:v>
                </c:pt>
                <c:pt idx="26">
                  <c:v>9.0444301424792108</c:v>
                </c:pt>
                <c:pt idx="27">
                  <c:v>8.9013998789935105</c:v>
                </c:pt>
                <c:pt idx="28">
                  <c:v>8.7386508962784575</c:v>
                </c:pt>
                <c:pt idx="29">
                  <c:v>8.6068012764998247</c:v>
                </c:pt>
                <c:pt idx="30">
                  <c:v>8.458523246295659</c:v>
                </c:pt>
                <c:pt idx="31">
                  <c:v>8.3458365463324355</c:v>
                </c:pt>
                <c:pt idx="32">
                  <c:v>8.2095387517350176</c:v>
                </c:pt>
                <c:pt idx="33">
                  <c:v>8.1066156145824664</c:v>
                </c:pt>
                <c:pt idx="34">
                  <c:v>7.9899469706855868</c:v>
                </c:pt>
                <c:pt idx="35">
                  <c:v>7.896241087634797</c:v>
                </c:pt>
                <c:pt idx="36">
                  <c:v>7.7895151436062289</c:v>
                </c:pt>
                <c:pt idx="37">
                  <c:v>7.7110875161638557</c:v>
                </c:pt>
                <c:pt idx="38">
                  <c:v>7.6172434247209146</c:v>
                </c:pt>
                <c:pt idx="39">
                  <c:v>7.5464403924406547</c:v>
                </c:pt>
                <c:pt idx="40">
                  <c:v>7.4830128243151863</c:v>
                </c:pt>
                <c:pt idx="41">
                  <c:v>7.4231929104433343</c:v>
                </c:pt>
                <c:pt idx="42">
                  <c:v>7.3609131244587349</c:v>
                </c:pt>
                <c:pt idx="43">
                  <c:v>7.3028519568647434</c:v>
                </c:pt>
                <c:pt idx="44">
                  <c:v>7.2471877854626117</c:v>
                </c:pt>
                <c:pt idx="45">
                  <c:v>7.1947949414542132</c:v>
                </c:pt>
                <c:pt idx="46">
                  <c:v>7.1387707164295975</c:v>
                </c:pt>
                <c:pt idx="47">
                  <c:v>7.087383887155517</c:v>
                </c:pt>
                <c:pt idx="48">
                  <c:v>7.0379296026953613</c:v>
                </c:pt>
                <c:pt idx="49">
                  <c:v>6.9911172932509213</c:v>
                </c:pt>
                <c:pt idx="50">
                  <c:v>6.9414156572906398</c:v>
                </c:pt>
                <c:pt idx="51">
                  <c:v>6.8955405549689779</c:v>
                </c:pt>
                <c:pt idx="52">
                  <c:v>6.8512913290546056</c:v>
                </c:pt>
                <c:pt idx="53">
                  <c:v>6.8089829523210712</c:v>
                </c:pt>
                <c:pt idx="54">
                  <c:v>6.7657059305043123</c:v>
                </c:pt>
                <c:pt idx="55">
                  <c:v>6.7241734189078555</c:v>
                </c:pt>
                <c:pt idx="56">
                  <c:v>6.6843818585173134</c:v>
                </c:pt>
                <c:pt idx="57">
                  <c:v>6.6459978883181279</c:v>
                </c:pt>
                <c:pt idx="58">
                  <c:v>6.6106699251420649</c:v>
                </c:pt>
                <c:pt idx="59">
                  <c:v>6.5705782212046069</c:v>
                </c:pt>
                <c:pt idx="60">
                  <c:v>6.5347614867189447</c:v>
                </c:pt>
                <c:pt idx="61">
                  <c:v>6.5001388015612225</c:v>
                </c:pt>
                <c:pt idx="62">
                  <c:v>6.4669041320157081</c:v>
                </c:pt>
                <c:pt idx="63">
                  <c:v>6.4367717366803889</c:v>
                </c:pt>
                <c:pt idx="64">
                  <c:v>6.4005991007556968</c:v>
                </c:pt>
                <c:pt idx="65">
                  <c:v>6.3693527339162195</c:v>
                </c:pt>
                <c:pt idx="66">
                  <c:v>6.339145599278706</c:v>
                </c:pt>
                <c:pt idx="67">
                  <c:v>6.3102499614440086</c:v>
                </c:pt>
                <c:pt idx="68">
                  <c:v>6.2822031485413969</c:v>
                </c:pt>
                <c:pt idx="69">
                  <c:v>6.2523809806270982</c:v>
                </c:pt>
                <c:pt idx="70">
                  <c:v>6.2252096852644918</c:v>
                </c:pt>
                <c:pt idx="71">
                  <c:v>6.1990206778736088</c:v>
                </c:pt>
                <c:pt idx="72">
                  <c:v>6.1739687755804171</c:v>
                </c:pt>
                <c:pt idx="73">
                  <c:v>6.1529154259547054</c:v>
                </c:pt>
                <c:pt idx="74">
                  <c:v>6.1240186017818807</c:v>
                </c:pt>
                <c:pt idx="75">
                  <c:v>6.100634097730536</c:v>
                </c:pt>
                <c:pt idx="76">
                  <c:v>6.078112061499767</c:v>
                </c:pt>
                <c:pt idx="77">
                  <c:v>6.0566025648630388</c:v>
                </c:pt>
                <c:pt idx="78">
                  <c:v>6.0370505261409626</c:v>
                </c:pt>
                <c:pt idx="79">
                  <c:v>6.0144223126475511</c:v>
                </c:pt>
                <c:pt idx="80">
                  <c:v>5.9947374040549031</c:v>
                </c:pt>
                <c:pt idx="81">
                  <c:v>5.9758900501821035</c:v>
                </c:pt>
                <c:pt idx="82">
                  <c:v>5.9579828692774015</c:v>
                </c:pt>
                <c:pt idx="83">
                  <c:v>5.9413326136215341</c:v>
                </c:pt>
                <c:pt idx="84">
                  <c:v>5.9242398538431438</c:v>
                </c:pt>
                <c:pt idx="85">
                  <c:v>5.9077005208024387</c:v>
                </c:pt>
                <c:pt idx="86">
                  <c:v>5.892660719158175</c:v>
                </c:pt>
                <c:pt idx="87">
                  <c:v>5.8785130437877395</c:v>
                </c:pt>
                <c:pt idx="88">
                  <c:v>5.8654532404826014</c:v>
                </c:pt>
                <c:pt idx="89">
                  <c:v>5.8539991458365455</c:v>
                </c:pt>
                <c:pt idx="90">
                  <c:v>5.8405668323585598</c:v>
                </c:pt>
                <c:pt idx="91">
                  <c:v>5.8296762483242963</c:v>
                </c:pt>
                <c:pt idx="92">
                  <c:v>5.8198237101538677</c:v>
                </c:pt>
                <c:pt idx="93">
                  <c:v>5.8109884569299943</c:v>
                </c:pt>
                <c:pt idx="94">
                  <c:v>5.8034041972643049</c:v>
                </c:pt>
                <c:pt idx="95">
                  <c:v>5.7987863760929148</c:v>
                </c:pt>
                <c:pt idx="96">
                  <c:v>5.7896758924228582</c:v>
                </c:pt>
                <c:pt idx="97">
                  <c:v>5.7847727569311802</c:v>
                </c:pt>
                <c:pt idx="98">
                  <c:v>5.7810559595695965</c:v>
                </c:pt>
                <c:pt idx="99">
                  <c:v>5.778584817244611</c:v>
                </c:pt>
                <c:pt idx="100">
                  <c:v>5.7769120804811775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15.129314300387701</c:v>
                </c:pt>
                <c:pt idx="1">
                  <c:v>14.23398567898532</c:v>
                </c:pt>
                <c:pt idx="2">
                  <c:v>13.721868383055574</c:v>
                </c:pt>
                <c:pt idx="3">
                  <c:v>13.337684643005982</c:v>
                </c:pt>
                <c:pt idx="4">
                  <c:v>13.008106401518818</c:v>
                </c:pt>
                <c:pt idx="5">
                  <c:v>12.711996059826653</c:v>
                </c:pt>
                <c:pt idx="6">
                  <c:v>12.44463551291712</c:v>
                </c:pt>
                <c:pt idx="7">
                  <c:v>12.212267999141245</c:v>
                </c:pt>
                <c:pt idx="8">
                  <c:v>12.013474045791888</c:v>
                </c:pt>
                <c:pt idx="9">
                  <c:v>11.821869645931647</c:v>
                </c:pt>
                <c:pt idx="10">
                  <c:v>11.648845520789045</c:v>
                </c:pt>
                <c:pt idx="11">
                  <c:v>11.499243958190387</c:v>
                </c:pt>
                <c:pt idx="12">
                  <c:v>11.294961966382239</c:v>
                </c:pt>
                <c:pt idx="13">
                  <c:v>11.09529999621137</c:v>
                </c:pt>
                <c:pt idx="14">
                  <c:v>10.92146720942274</c:v>
                </c:pt>
                <c:pt idx="15">
                  <c:v>10.74447049711012</c:v>
                </c:pt>
                <c:pt idx="16">
                  <c:v>10.564954347029927</c:v>
                </c:pt>
                <c:pt idx="17">
                  <c:v>10.404758096088033</c:v>
                </c:pt>
                <c:pt idx="18">
                  <c:v>10.240319002496285</c:v>
                </c:pt>
                <c:pt idx="19">
                  <c:v>10.104454163912894</c:v>
                </c:pt>
                <c:pt idx="20">
                  <c:v>9.9624197547494671</c:v>
                </c:pt>
                <c:pt idx="21">
                  <c:v>9.8217054720420283</c:v>
                </c:pt>
                <c:pt idx="22">
                  <c:v>9.6842809815072854</c:v>
                </c:pt>
                <c:pt idx="23">
                  <c:v>9.5577904720209812</c:v>
                </c:pt>
                <c:pt idx="24">
                  <c:v>9.4320000168383462</c:v>
                </c:pt>
                <c:pt idx="25">
                  <c:v>9.3093322332279538</c:v>
                </c:pt>
                <c:pt idx="26">
                  <c:v>9.1891586298636518</c:v>
                </c:pt>
                <c:pt idx="27">
                  <c:v>9.0927536170875545</c:v>
                </c:pt>
                <c:pt idx="28">
                  <c:v>8.9894739279234539</c:v>
                </c:pt>
                <c:pt idx="29">
                  <c:v>8.9029277676981557</c:v>
                </c:pt>
                <c:pt idx="30">
                  <c:v>8.7704929005316714</c:v>
                </c:pt>
                <c:pt idx="31">
                  <c:v>8.6422760394522484</c:v>
                </c:pt>
                <c:pt idx="32">
                  <c:v>8.5270545941326752</c:v>
                </c:pt>
                <c:pt idx="33">
                  <c:v>8.4063434265195571</c:v>
                </c:pt>
                <c:pt idx="34">
                  <c:v>8.3102680243987663</c:v>
                </c:pt>
                <c:pt idx="35">
                  <c:v>8.2189250398858373</c:v>
                </c:pt>
                <c:pt idx="36">
                  <c:v>8.154815977908088</c:v>
                </c:pt>
                <c:pt idx="37">
                  <c:v>8.0554583608710484</c:v>
                </c:pt>
                <c:pt idx="38">
                  <c:v>7.9537614763863234</c:v>
                </c:pt>
                <c:pt idx="39">
                  <c:v>7.879850812239793</c:v>
                </c:pt>
                <c:pt idx="40">
                  <c:v>7.789151052607207</c:v>
                </c:pt>
                <c:pt idx="41">
                  <c:v>7.7134449996421841</c:v>
                </c:pt>
                <c:pt idx="42">
                  <c:v>7.6349463067189225</c:v>
                </c:pt>
                <c:pt idx="43">
                  <c:v>7.5586193396841974</c:v>
                </c:pt>
                <c:pt idx="44">
                  <c:v>7.4852113002151102</c:v>
                </c:pt>
                <c:pt idx="45">
                  <c:v>7.4161029328192036</c:v>
                </c:pt>
                <c:pt idx="46">
                  <c:v>7.353005855535395</c:v>
                </c:pt>
                <c:pt idx="47">
                  <c:v>7.2908727736547201</c:v>
                </c:pt>
                <c:pt idx="48">
                  <c:v>7.2177295172024767</c:v>
                </c:pt>
                <c:pt idx="49">
                  <c:v>7.1665847200414232</c:v>
                </c:pt>
                <c:pt idx="50">
                  <c:v>7.0971463210315164</c:v>
                </c:pt>
                <c:pt idx="51">
                  <c:v>7.0515013491726073</c:v>
                </c:pt>
                <c:pt idx="52">
                  <c:v>6.9890331841736382</c:v>
                </c:pt>
                <c:pt idx="53">
                  <c:v>6.9487853236961854</c:v>
                </c:pt>
                <c:pt idx="54">
                  <c:v>6.9020938485306447</c:v>
                </c:pt>
                <c:pt idx="55">
                  <c:v>6.8591994207608407</c:v>
                </c:pt>
                <c:pt idx="56">
                  <c:v>6.7913817127125311</c:v>
                </c:pt>
                <c:pt idx="57">
                  <c:v>6.7282219125837193</c:v>
                </c:pt>
                <c:pt idx="58">
                  <c:v>6.6645611716122275</c:v>
                </c:pt>
                <c:pt idx="59">
                  <c:v>6.611333891805196</c:v>
                </c:pt>
                <c:pt idx="60">
                  <c:v>6.5678101307918659</c:v>
                </c:pt>
                <c:pt idx="61">
                  <c:v>6.5280194314531945</c:v>
                </c:pt>
                <c:pt idx="62">
                  <c:v>6.4918632894554058</c:v>
                </c:pt>
                <c:pt idx="63">
                  <c:v>6.4577285910933568</c:v>
                </c:pt>
                <c:pt idx="64">
                  <c:v>6.4245317886955782</c:v>
                </c:pt>
                <c:pt idx="65">
                  <c:v>6.391529890171876</c:v>
                </c:pt>
                <c:pt idx="66">
                  <c:v>6.3593168682357213</c:v>
                </c:pt>
                <c:pt idx="67">
                  <c:v>6.327824527579109</c:v>
                </c:pt>
                <c:pt idx="68">
                  <c:v>6.2975293934406213</c:v>
                </c:pt>
                <c:pt idx="69">
                  <c:v>6.2677474079468567</c:v>
                </c:pt>
                <c:pt idx="70">
                  <c:v>6.2388582758373925</c:v>
                </c:pt>
                <c:pt idx="71">
                  <c:v>6.2113738828808733</c:v>
                </c:pt>
                <c:pt idx="72">
                  <c:v>6.1849709328023632</c:v>
                </c:pt>
                <c:pt idx="73">
                  <c:v>6.1593880102545526</c:v>
                </c:pt>
                <c:pt idx="74">
                  <c:v>6.134298872251664</c:v>
                </c:pt>
                <c:pt idx="75">
                  <c:v>6.1096146965098317</c:v>
                </c:pt>
                <c:pt idx="76">
                  <c:v>6.0856011079632761</c:v>
                </c:pt>
                <c:pt idx="77">
                  <c:v>6.0626037136975723</c:v>
                </c:pt>
                <c:pt idx="78">
                  <c:v>6.040363203158873</c:v>
                </c:pt>
                <c:pt idx="79">
                  <c:v>6.0186724646710399</c:v>
                </c:pt>
                <c:pt idx="80">
                  <c:v>5.9977802848206521</c:v>
                </c:pt>
                <c:pt idx="81">
                  <c:v>5.9777123420878704</c:v>
                </c:pt>
                <c:pt idx="82">
                  <c:v>5.9587405757872967</c:v>
                </c:pt>
                <c:pt idx="83">
                  <c:v>5.9406911299794167</c:v>
                </c:pt>
                <c:pt idx="84">
                  <c:v>5.9235665304163705</c:v>
                </c:pt>
                <c:pt idx="85">
                  <c:v>5.9072413314081489</c:v>
                </c:pt>
                <c:pt idx="86">
                  <c:v>5.8917281617154922</c:v>
                </c:pt>
                <c:pt idx="87">
                  <c:v>5.8771217370439448</c:v>
                </c:pt>
                <c:pt idx="88">
                  <c:v>5.8633879597395113</c:v>
                </c:pt>
                <c:pt idx="89">
                  <c:v>5.8504944159829613</c:v>
                </c:pt>
                <c:pt idx="90">
                  <c:v>5.8385404520254429</c:v>
                </c:pt>
                <c:pt idx="91">
                  <c:v>5.8274705013197057</c:v>
                </c:pt>
                <c:pt idx="92">
                  <c:v>5.8173620202649508</c:v>
                </c:pt>
                <c:pt idx="93">
                  <c:v>5.80821164119165</c:v>
                </c:pt>
                <c:pt idx="94">
                  <c:v>5.8001296552769261</c:v>
                </c:pt>
                <c:pt idx="95">
                  <c:v>5.7930327126999028</c:v>
                </c:pt>
                <c:pt idx="96">
                  <c:v>5.7870449962745152</c:v>
                </c:pt>
                <c:pt idx="97">
                  <c:v>5.7822258611762436</c:v>
                </c:pt>
                <c:pt idx="98">
                  <c:v>5.7786039325960932</c:v>
                </c:pt>
                <c:pt idx="99">
                  <c:v>5.7762465639246834</c:v>
                </c:pt>
                <c:pt idx="100">
                  <c:v>5.774556414779016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15.13130543499766</c:v>
                </c:pt>
                <c:pt idx="1">
                  <c:v>14.236397772286603</c:v>
                </c:pt>
                <c:pt idx="2">
                  <c:v>13.72439834479043</c:v>
                </c:pt>
                <c:pt idx="3">
                  <c:v>13.341359612381234</c:v>
                </c:pt>
                <c:pt idx="4">
                  <c:v>13.013000046305455</c:v>
                </c:pt>
                <c:pt idx="5">
                  <c:v>12.719295062575508</c:v>
                </c:pt>
                <c:pt idx="6">
                  <c:v>12.455701674994636</c:v>
                </c:pt>
                <c:pt idx="7">
                  <c:v>12.231762175177751</c:v>
                </c:pt>
                <c:pt idx="8">
                  <c:v>12.029755044137517</c:v>
                </c:pt>
                <c:pt idx="9">
                  <c:v>11.87089702087534</c:v>
                </c:pt>
                <c:pt idx="10">
                  <c:v>11.702071958678694</c:v>
                </c:pt>
                <c:pt idx="11">
                  <c:v>11.539594953547208</c:v>
                </c:pt>
                <c:pt idx="12">
                  <c:v>11.338638114441828</c:v>
                </c:pt>
                <c:pt idx="13">
                  <c:v>11.169975121341345</c:v>
                </c:pt>
                <c:pt idx="14">
                  <c:v>10.984091971054879</c:v>
                </c:pt>
                <c:pt idx="15">
                  <c:v>10.831824056105376</c:v>
                </c:pt>
                <c:pt idx="16">
                  <c:v>10.650977676560597</c:v>
                </c:pt>
                <c:pt idx="17">
                  <c:v>10.493951665523065</c:v>
                </c:pt>
                <c:pt idx="18">
                  <c:v>10.33704141812564</c:v>
                </c:pt>
                <c:pt idx="19">
                  <c:v>10.173434980825331</c:v>
                </c:pt>
                <c:pt idx="20">
                  <c:v>10.028888711150776</c:v>
                </c:pt>
                <c:pt idx="21">
                  <c:v>9.8815401194680756</c:v>
                </c:pt>
                <c:pt idx="22">
                  <c:v>9.745851241617661</c:v>
                </c:pt>
                <c:pt idx="23">
                  <c:v>9.6093334961040267</c:v>
                </c:pt>
                <c:pt idx="24">
                  <c:v>9.4723712182123574</c:v>
                </c:pt>
                <c:pt idx="25">
                  <c:v>9.3487158655121174</c:v>
                </c:pt>
                <c:pt idx="26">
                  <c:v>9.2051542182165687</c:v>
                </c:pt>
                <c:pt idx="27">
                  <c:v>9.0948971387437787</c:v>
                </c:pt>
                <c:pt idx="28">
                  <c:v>8.961812732316579</c:v>
                </c:pt>
                <c:pt idx="29">
                  <c:v>8.8533733524729215</c:v>
                </c:pt>
                <c:pt idx="30">
                  <c:v>8.7377755700833077</c:v>
                </c:pt>
                <c:pt idx="31">
                  <c:v>8.6093128691281517</c:v>
                </c:pt>
                <c:pt idx="32">
                  <c:v>8.5202632675655501</c:v>
                </c:pt>
                <c:pt idx="33">
                  <c:v>8.4133473372257974</c:v>
                </c:pt>
                <c:pt idx="34">
                  <c:v>8.3418171944787058</c:v>
                </c:pt>
                <c:pt idx="35">
                  <c:v>8.2412455325758884</c:v>
                </c:pt>
                <c:pt idx="36">
                  <c:v>8.158871493940298</c:v>
                </c:pt>
                <c:pt idx="37">
                  <c:v>8.066402444928082</c:v>
                </c:pt>
                <c:pt idx="38">
                  <c:v>7.9890209763715871</c:v>
                </c:pt>
                <c:pt idx="39">
                  <c:v>7.8865760482923797</c:v>
                </c:pt>
                <c:pt idx="40">
                  <c:v>7.7966605347017301</c:v>
                </c:pt>
                <c:pt idx="41">
                  <c:v>7.7043703931333196</c:v>
                </c:pt>
                <c:pt idx="42">
                  <c:v>7.6237921642749216</c:v>
                </c:pt>
                <c:pt idx="43">
                  <c:v>7.547706827529014</c:v>
                </c:pt>
                <c:pt idx="44">
                  <c:v>7.4757649871818073</c:v>
                </c:pt>
                <c:pt idx="45">
                  <c:v>7.3991311412611083</c:v>
                </c:pt>
                <c:pt idx="46">
                  <c:v>7.3403227911245077</c:v>
                </c:pt>
                <c:pt idx="47">
                  <c:v>7.2680235568483686</c:v>
                </c:pt>
                <c:pt idx="48">
                  <c:v>7.2208294570053839</c:v>
                </c:pt>
                <c:pt idx="49">
                  <c:v>7.1565120204754322</c:v>
                </c:pt>
                <c:pt idx="50">
                  <c:v>7.1086271274199868</c:v>
                </c:pt>
                <c:pt idx="51">
                  <c:v>7.0614233455271025</c:v>
                </c:pt>
                <c:pt idx="52">
                  <c:v>6.9788156748178292</c:v>
                </c:pt>
                <c:pt idx="53">
                  <c:v>6.8929232634401592</c:v>
                </c:pt>
                <c:pt idx="54">
                  <c:v>6.8295609821808183</c:v>
                </c:pt>
                <c:pt idx="55">
                  <c:v>6.7775906850260776</c:v>
                </c:pt>
                <c:pt idx="56">
                  <c:v>6.7301246458685018</c:v>
                </c:pt>
                <c:pt idx="57">
                  <c:v>6.6878683914747441</c:v>
                </c:pt>
                <c:pt idx="58">
                  <c:v>6.6479981309434075</c:v>
                </c:pt>
                <c:pt idx="59">
                  <c:v>6.6099636712649392</c:v>
                </c:pt>
                <c:pt idx="60">
                  <c:v>6.5728262745576771</c:v>
                </c:pt>
                <c:pt idx="61">
                  <c:v>6.5361115203765063</c:v>
                </c:pt>
                <c:pt idx="62">
                  <c:v>6.5000639857210798</c:v>
                </c:pt>
                <c:pt idx="63">
                  <c:v>6.4641477901773499</c:v>
                </c:pt>
                <c:pt idx="64">
                  <c:v>6.4294889982446035</c:v>
                </c:pt>
                <c:pt idx="65">
                  <c:v>6.3951972822906882</c:v>
                </c:pt>
                <c:pt idx="66">
                  <c:v>6.3622682096205914</c:v>
                </c:pt>
                <c:pt idx="67">
                  <c:v>6.3296157068106922</c:v>
                </c:pt>
                <c:pt idx="68">
                  <c:v>6.2984268773705248</c:v>
                </c:pt>
                <c:pt idx="69">
                  <c:v>6.2685893253295051</c:v>
                </c:pt>
                <c:pt idx="70">
                  <c:v>6.2397174525263859</c:v>
                </c:pt>
                <c:pt idx="71">
                  <c:v>6.2117081240817846</c:v>
                </c:pt>
                <c:pt idx="72">
                  <c:v>6.1844274751318649</c:v>
                </c:pt>
                <c:pt idx="73">
                  <c:v>6.157941596191165</c:v>
                </c:pt>
                <c:pt idx="74">
                  <c:v>6.1322875316245229</c:v>
                </c:pt>
                <c:pt idx="75">
                  <c:v>6.1074606508863285</c:v>
                </c:pt>
                <c:pt idx="76">
                  <c:v>6.0835838739144528</c:v>
                </c:pt>
                <c:pt idx="77">
                  <c:v>6.0605919521117384</c:v>
                </c:pt>
                <c:pt idx="78">
                  <c:v>6.0384773082217436</c:v>
                </c:pt>
                <c:pt idx="79">
                  <c:v>6.0172256296489621</c:v>
                </c:pt>
                <c:pt idx="80">
                  <c:v>5.996875223634305</c:v>
                </c:pt>
                <c:pt idx="81">
                  <c:v>5.9772939091486954</c:v>
                </c:pt>
                <c:pt idx="82">
                  <c:v>5.9585418832849903</c:v>
                </c:pt>
                <c:pt idx="83">
                  <c:v>5.9406431406886053</c:v>
                </c:pt>
                <c:pt idx="84">
                  <c:v>5.9235686352098282</c:v>
                </c:pt>
                <c:pt idx="85">
                  <c:v>5.9072350170277792</c:v>
                </c:pt>
                <c:pt idx="86">
                  <c:v>5.8918056181146943</c:v>
                </c:pt>
                <c:pt idx="87">
                  <c:v>5.8772299234276142</c:v>
                </c:pt>
                <c:pt idx="88">
                  <c:v>5.8634641532626404</c:v>
                </c:pt>
                <c:pt idx="89">
                  <c:v>5.8506274389294193</c:v>
                </c:pt>
                <c:pt idx="90">
                  <c:v>5.8386831570218005</c:v>
                </c:pt>
                <c:pt idx="91">
                  <c:v>5.8275694266121656</c:v>
                </c:pt>
                <c:pt idx="92">
                  <c:v>5.8174592617226475</c:v>
                </c:pt>
                <c:pt idx="93">
                  <c:v>5.8082962538886056</c:v>
                </c:pt>
                <c:pt idx="94">
                  <c:v>5.8001885894937129</c:v>
                </c:pt>
                <c:pt idx="95">
                  <c:v>5.79312406073592</c:v>
                </c:pt>
                <c:pt idx="96">
                  <c:v>5.78710729816083</c:v>
                </c:pt>
                <c:pt idx="97">
                  <c:v>5.7822991079885337</c:v>
                </c:pt>
                <c:pt idx="98">
                  <c:v>5.7786371883327083</c:v>
                </c:pt>
                <c:pt idx="99">
                  <c:v>5.7763198107369744</c:v>
                </c:pt>
                <c:pt idx="100">
                  <c:v>5.7746275567978511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15.13131280177476</c:v>
                </c:pt>
                <c:pt idx="1">
                  <c:v>14.236703268022595</c:v>
                </c:pt>
                <c:pt idx="2">
                  <c:v>13.726091049756713</c:v>
                </c:pt>
                <c:pt idx="3">
                  <c:v>13.345370145970435</c:v>
                </c:pt>
                <c:pt idx="4">
                  <c:v>13.021335825208332</c:v>
                </c:pt>
                <c:pt idx="5">
                  <c:v>12.734210771611266</c:v>
                </c:pt>
                <c:pt idx="6">
                  <c:v>12.482518968699315</c:v>
                </c:pt>
                <c:pt idx="7">
                  <c:v>12.286382617773723</c:v>
                </c:pt>
                <c:pt idx="8">
                  <c:v>12.118051024402973</c:v>
                </c:pt>
                <c:pt idx="9">
                  <c:v>11.984653063887698</c:v>
                </c:pt>
                <c:pt idx="10">
                  <c:v>11.860450494957213</c:v>
                </c:pt>
                <c:pt idx="11">
                  <c:v>11.735806099811706</c:v>
                </c:pt>
                <c:pt idx="12">
                  <c:v>11.56346870863705</c:v>
                </c:pt>
                <c:pt idx="13">
                  <c:v>11.39303611043791</c:v>
                </c:pt>
                <c:pt idx="14">
                  <c:v>11.238050651553847</c:v>
                </c:pt>
                <c:pt idx="15">
                  <c:v>11.039033109002441</c:v>
                </c:pt>
                <c:pt idx="16">
                  <c:v>10.825075501948138</c:v>
                </c:pt>
                <c:pt idx="17">
                  <c:v>10.644051658246488</c:v>
                </c:pt>
                <c:pt idx="18">
                  <c:v>10.487759363173694</c:v>
                </c:pt>
                <c:pt idx="19">
                  <c:v>10.305466900318788</c:v>
                </c:pt>
                <c:pt idx="20">
                  <c:v>10.14726328741075</c:v>
                </c:pt>
                <c:pt idx="21">
                  <c:v>9.9846511996420659</c:v>
                </c:pt>
                <c:pt idx="22">
                  <c:v>9.8298176767770915</c:v>
                </c:pt>
                <c:pt idx="23">
                  <c:v>9.7112688987901024</c:v>
                </c:pt>
                <c:pt idx="24">
                  <c:v>9.5627034358047016</c:v>
                </c:pt>
                <c:pt idx="25">
                  <c:v>9.4335531589642265</c:v>
                </c:pt>
                <c:pt idx="26">
                  <c:v>9.2904107865252321</c:v>
                </c:pt>
                <c:pt idx="27">
                  <c:v>9.144224567028953</c:v>
                </c:pt>
                <c:pt idx="28">
                  <c:v>9.0128082996215557</c:v>
                </c:pt>
                <c:pt idx="29">
                  <c:v>8.8882128409239218</c:v>
                </c:pt>
                <c:pt idx="30">
                  <c:v>8.7643705374620176</c:v>
                </c:pt>
                <c:pt idx="31">
                  <c:v>8.6399167614324881</c:v>
                </c:pt>
                <c:pt idx="32">
                  <c:v>8.5086496336757325</c:v>
                </c:pt>
                <c:pt idx="33">
                  <c:v>8.4018936075017248</c:v>
                </c:pt>
                <c:pt idx="34">
                  <c:v>8.2873790570645589</c:v>
                </c:pt>
                <c:pt idx="35">
                  <c:v>8.1938638354989646</c:v>
                </c:pt>
                <c:pt idx="36">
                  <c:v>8.0868095300236753</c:v>
                </c:pt>
                <c:pt idx="37">
                  <c:v>8.0062056076508661</c:v>
                </c:pt>
                <c:pt idx="38">
                  <c:v>7.9041334986297791</c:v>
                </c:pt>
                <c:pt idx="39">
                  <c:v>7.8260332581420951</c:v>
                </c:pt>
                <c:pt idx="40">
                  <c:v>7.7337666150892055</c:v>
                </c:pt>
                <c:pt idx="41">
                  <c:v>7.6578517365448064</c:v>
                </c:pt>
                <c:pt idx="42">
                  <c:v>7.5758295893066876</c:v>
                </c:pt>
                <c:pt idx="43">
                  <c:v>7.4977298148804081</c:v>
                </c:pt>
                <c:pt idx="44">
                  <c:v>7.4263669581104006</c:v>
                </c:pt>
                <c:pt idx="45">
                  <c:v>7.3499906787718334</c:v>
                </c:pt>
                <c:pt idx="46">
                  <c:v>7.2867447474879272</c:v>
                </c:pt>
                <c:pt idx="47">
                  <c:v>7.2160586118827039</c:v>
                </c:pt>
                <c:pt idx="48">
                  <c:v>7.1554608415204779</c:v>
                </c:pt>
                <c:pt idx="49">
                  <c:v>7.0868738464980146</c:v>
                </c:pt>
                <c:pt idx="50">
                  <c:v>7.034043921627112</c:v>
                </c:pt>
                <c:pt idx="51">
                  <c:v>6.963679834454986</c:v>
                </c:pt>
                <c:pt idx="52">
                  <c:v>6.9135964094629117</c:v>
                </c:pt>
                <c:pt idx="53">
                  <c:v>6.8518731007997609</c:v>
                </c:pt>
                <c:pt idx="54">
                  <c:v>6.8112236908335042</c:v>
                </c:pt>
                <c:pt idx="55">
                  <c:v>6.7682607520366886</c:v>
                </c:pt>
                <c:pt idx="56">
                  <c:v>6.7245413955742812</c:v>
                </c:pt>
                <c:pt idx="57">
                  <c:v>6.6823912678734567</c:v>
                </c:pt>
                <c:pt idx="58">
                  <c:v>6.6412506291829017</c:v>
                </c:pt>
                <c:pt idx="59">
                  <c:v>6.5929708618407572</c:v>
                </c:pt>
                <c:pt idx="60">
                  <c:v>6.5555759586883173</c:v>
                </c:pt>
                <c:pt idx="61">
                  <c:v>6.5198085419734895</c:v>
                </c:pt>
                <c:pt idx="62">
                  <c:v>6.485069256725267</c:v>
                </c:pt>
                <c:pt idx="63">
                  <c:v>6.4511101582744557</c:v>
                </c:pt>
                <c:pt idx="64">
                  <c:v>6.417979250946102</c:v>
                </c:pt>
                <c:pt idx="65">
                  <c:v>6.385685855968382</c:v>
                </c:pt>
                <c:pt idx="66">
                  <c:v>6.3542332357711446</c:v>
                </c:pt>
                <c:pt idx="67">
                  <c:v>6.3236255849070666</c:v>
                </c:pt>
                <c:pt idx="68">
                  <c:v>6.2938041796387099</c:v>
                </c:pt>
                <c:pt idx="69">
                  <c:v>6.264769486027479</c:v>
                </c:pt>
                <c:pt idx="70">
                  <c:v>6.2365974720829209</c:v>
                </c:pt>
                <c:pt idx="71">
                  <c:v>6.2091436587684798</c:v>
                </c:pt>
                <c:pt idx="72">
                  <c:v>6.1825609142260598</c:v>
                </c:pt>
                <c:pt idx="73">
                  <c:v>6.1567462388844358</c:v>
                </c:pt>
                <c:pt idx="74">
                  <c:v>6.1316991666822043</c:v>
                </c:pt>
                <c:pt idx="75">
                  <c:v>6.1074257564176655</c:v>
                </c:pt>
                <c:pt idx="76">
                  <c:v>6.0839851978896737</c:v>
                </c:pt>
                <c:pt idx="77">
                  <c:v>6.0613206316064208</c:v>
                </c:pt>
                <c:pt idx="78">
                  <c:v>6.0394418448574783</c:v>
                </c:pt>
                <c:pt idx="79">
                  <c:v>6.0183581588710124</c:v>
                </c:pt>
                <c:pt idx="80">
                  <c:v>5.9980430081467535</c:v>
                </c:pt>
                <c:pt idx="81">
                  <c:v>5.9785812158610021</c:v>
                </c:pt>
                <c:pt idx="82">
                  <c:v>5.959845547249305</c:v>
                </c:pt>
                <c:pt idx="83">
                  <c:v>5.9419371376372556</c:v>
                </c:pt>
                <c:pt idx="84">
                  <c:v>5.9247972632874104</c:v>
                </c:pt>
                <c:pt idx="85">
                  <c:v>5.9085340504464874</c:v>
                </c:pt>
                <c:pt idx="86">
                  <c:v>5.8930496262187502</c:v>
                </c:pt>
                <c:pt idx="87">
                  <c:v>5.8783766149027814</c:v>
                </c:pt>
                <c:pt idx="88">
                  <c:v>5.8645989075520601</c:v>
                </c:pt>
                <c:pt idx="89">
                  <c:v>5.851771499412763</c:v>
                </c:pt>
                <c:pt idx="90">
                  <c:v>5.8397088980444067</c:v>
                </c:pt>
                <c:pt idx="91">
                  <c:v>5.8286194328964767</c:v>
                </c:pt>
                <c:pt idx="92">
                  <c:v>5.8184788687757489</c:v>
                </c:pt>
                <c:pt idx="93">
                  <c:v>5.8092969929717926</c:v>
                </c:pt>
                <c:pt idx="94">
                  <c:v>5.8011255383009255</c:v>
                </c:pt>
                <c:pt idx="95">
                  <c:v>5.7939999254301737</c:v>
                </c:pt>
                <c:pt idx="96">
                  <c:v>5.7880147648254141</c:v>
                </c:pt>
                <c:pt idx="97">
                  <c:v>5.7831243824686345</c:v>
                </c:pt>
                <c:pt idx="98">
                  <c:v>5.7794424973434486</c:v>
                </c:pt>
                <c:pt idx="99">
                  <c:v>5.7770655841613694</c:v>
                </c:pt>
                <c:pt idx="100">
                  <c:v>5.7753933558285624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15.160185306015922</c:v>
                </c:pt>
                <c:pt idx="1">
                  <c:v>14.266937030084621</c:v>
                </c:pt>
                <c:pt idx="2">
                  <c:v>13.763960690229775</c:v>
                </c:pt>
                <c:pt idx="3">
                  <c:v>13.398247322297955</c:v>
                </c:pt>
                <c:pt idx="4">
                  <c:v>13.099733484576236</c:v>
                </c:pt>
                <c:pt idx="5">
                  <c:v>12.85464770776659</c:v>
                </c:pt>
                <c:pt idx="6">
                  <c:v>12.684797578775132</c:v>
                </c:pt>
                <c:pt idx="7">
                  <c:v>12.606450074784931</c:v>
                </c:pt>
                <c:pt idx="8">
                  <c:v>12.618409138818901</c:v>
                </c:pt>
                <c:pt idx="9">
                  <c:v>12.525986508597757</c:v>
                </c:pt>
                <c:pt idx="10">
                  <c:v>12.392675092100907</c:v>
                </c:pt>
                <c:pt idx="11">
                  <c:v>12.126483903672995</c:v>
                </c:pt>
                <c:pt idx="12">
                  <c:v>11.833047410634517</c:v>
                </c:pt>
                <c:pt idx="13">
                  <c:v>11.562584446742086</c:v>
                </c:pt>
                <c:pt idx="14">
                  <c:v>11.318910047280138</c:v>
                </c:pt>
                <c:pt idx="15">
                  <c:v>11.105890442586253</c:v>
                </c:pt>
                <c:pt idx="16">
                  <c:v>10.888596050954137</c:v>
                </c:pt>
                <c:pt idx="17">
                  <c:v>10.6868960740421</c:v>
                </c:pt>
                <c:pt idx="18">
                  <c:v>10.485453578132688</c:v>
                </c:pt>
                <c:pt idx="19">
                  <c:v>10.296895170599987</c:v>
                </c:pt>
                <c:pt idx="20">
                  <c:v>10.099905138577981</c:v>
                </c:pt>
                <c:pt idx="21">
                  <c:v>9.9398769311075181</c:v>
                </c:pt>
                <c:pt idx="22">
                  <c:v>9.7599840391893125</c:v>
                </c:pt>
                <c:pt idx="23">
                  <c:v>9.6085159457533216</c:v>
                </c:pt>
                <c:pt idx="24">
                  <c:v>9.4495929491362087</c:v>
                </c:pt>
                <c:pt idx="25">
                  <c:v>9.2884208835663866</c:v>
                </c:pt>
                <c:pt idx="26">
                  <c:v>9.1559356146919768</c:v>
                </c:pt>
                <c:pt idx="27">
                  <c:v>8.9927388349611999</c:v>
                </c:pt>
                <c:pt idx="28">
                  <c:v>8.8599559321013057</c:v>
                </c:pt>
                <c:pt idx="29">
                  <c:v>8.7191911181601913</c:v>
                </c:pt>
                <c:pt idx="30">
                  <c:v>8.5964976560696265</c:v>
                </c:pt>
                <c:pt idx="31">
                  <c:v>8.478322408375913</c:v>
                </c:pt>
                <c:pt idx="32">
                  <c:v>8.3459229665023713</c:v>
                </c:pt>
                <c:pt idx="33">
                  <c:v>8.2426274104337498</c:v>
                </c:pt>
                <c:pt idx="34">
                  <c:v>8.1232360292715242</c:v>
                </c:pt>
                <c:pt idx="35">
                  <c:v>8.0295460705287134</c:v>
                </c:pt>
                <c:pt idx="36">
                  <c:v>7.9218843794858405</c:v>
                </c:pt>
                <c:pt idx="37">
                  <c:v>7.8342976741384671</c:v>
                </c:pt>
                <c:pt idx="38">
                  <c:v>7.7342238930324552</c:v>
                </c:pt>
                <c:pt idx="39">
                  <c:v>7.6589631495999759</c:v>
                </c:pt>
                <c:pt idx="40">
                  <c:v>7.5644776598841572</c:v>
                </c:pt>
                <c:pt idx="41">
                  <c:v>7.4932216745801501</c:v>
                </c:pt>
                <c:pt idx="42">
                  <c:v>7.4121623385097228</c:v>
                </c:pt>
                <c:pt idx="43">
                  <c:v>7.341928748531906</c:v>
                </c:pt>
                <c:pt idx="44">
                  <c:v>7.2670123169274934</c:v>
                </c:pt>
                <c:pt idx="45">
                  <c:v>7.2039329846715985</c:v>
                </c:pt>
                <c:pt idx="46">
                  <c:v>7.1353511880263811</c:v>
                </c:pt>
                <c:pt idx="47">
                  <c:v>7.0839704273281203</c:v>
                </c:pt>
                <c:pt idx="48">
                  <c:v>7.0353491803772386</c:v>
                </c:pt>
                <c:pt idx="49">
                  <c:v>6.9863389514048526</c:v>
                </c:pt>
                <c:pt idx="50">
                  <c:v>6.9386306829018549</c:v>
                </c:pt>
                <c:pt idx="51">
                  <c:v>6.8936568325319465</c:v>
                </c:pt>
                <c:pt idx="52">
                  <c:v>6.8524754313936098</c:v>
                </c:pt>
                <c:pt idx="53">
                  <c:v>6.8052279183689866</c:v>
                </c:pt>
                <c:pt idx="54">
                  <c:v>6.7635927885242761</c:v>
                </c:pt>
                <c:pt idx="55">
                  <c:v>6.7237314166976176</c:v>
                </c:pt>
                <c:pt idx="56">
                  <c:v>6.6832536965839857</c:v>
                </c:pt>
                <c:pt idx="57">
                  <c:v>6.6438867083588482</c:v>
                </c:pt>
                <c:pt idx="58">
                  <c:v>6.6066322689446793</c:v>
                </c:pt>
                <c:pt idx="59">
                  <c:v>6.5713608849717424</c:v>
                </c:pt>
                <c:pt idx="60">
                  <c:v>6.5337224826589315</c:v>
                </c:pt>
                <c:pt idx="61">
                  <c:v>6.4990207691303876</c:v>
                </c:pt>
                <c:pt idx="62">
                  <c:v>6.4656777321595271</c:v>
                </c:pt>
                <c:pt idx="63">
                  <c:v>6.434593802387095</c:v>
                </c:pt>
                <c:pt idx="64">
                  <c:v>6.3999789196839973</c:v>
                </c:pt>
                <c:pt idx="65">
                  <c:v>6.3689135606661376</c:v>
                </c:pt>
                <c:pt idx="66">
                  <c:v>6.3390583121693647</c:v>
                </c:pt>
                <c:pt idx="67">
                  <c:v>6.3114576536604465</c:v>
                </c:pt>
                <c:pt idx="68">
                  <c:v>6.2800996797799611</c:v>
                </c:pt>
                <c:pt idx="69">
                  <c:v>6.2523353978658696</c:v>
                </c:pt>
                <c:pt idx="70">
                  <c:v>6.2256025456991138</c:v>
                </c:pt>
                <c:pt idx="71">
                  <c:v>6.2008045653941526</c:v>
                </c:pt>
                <c:pt idx="72">
                  <c:v>6.1730337586203428</c:v>
                </c:pt>
                <c:pt idx="73">
                  <c:v>6.1483195976671103</c:v>
                </c:pt>
                <c:pt idx="74">
                  <c:v>6.1245896867063525</c:v>
                </c:pt>
                <c:pt idx="75">
                  <c:v>6.1022601110229973</c:v>
                </c:pt>
                <c:pt idx="76">
                  <c:v>6.0782340718136094</c:v>
                </c:pt>
                <c:pt idx="77">
                  <c:v>6.0563185737660481</c:v>
                </c:pt>
                <c:pt idx="78">
                  <c:v>6.0354686355012594</c:v>
                </c:pt>
                <c:pt idx="79">
                  <c:v>6.015749003704113</c:v>
                </c:pt>
                <c:pt idx="80">
                  <c:v>5.996253224786436</c:v>
                </c:pt>
                <c:pt idx="81">
                  <c:v>5.9761240325640692</c:v>
                </c:pt>
                <c:pt idx="82">
                  <c:v>5.9582027524869741</c:v>
                </c:pt>
                <c:pt idx="83">
                  <c:v>5.9412878065429293</c:v>
                </c:pt>
                <c:pt idx="84">
                  <c:v>5.9268844296770693</c:v>
                </c:pt>
                <c:pt idx="85">
                  <c:v>5.9080411367309447</c:v>
                </c:pt>
                <c:pt idx="86">
                  <c:v>5.8930806372278388</c:v>
                </c:pt>
                <c:pt idx="87">
                  <c:v>5.8791621076300702</c:v>
                </c:pt>
                <c:pt idx="88">
                  <c:v>5.8665831819231267</c:v>
                </c:pt>
                <c:pt idx="89">
                  <c:v>5.8527153454662262</c:v>
                </c:pt>
                <c:pt idx="90">
                  <c:v>5.8408270510645544</c:v>
                </c:pt>
                <c:pt idx="91">
                  <c:v>5.8301664341139716</c:v>
                </c:pt>
                <c:pt idx="92">
                  <c:v>5.8206777823507565</c:v>
                </c:pt>
                <c:pt idx="93">
                  <c:v>5.8149941276262558</c:v>
                </c:pt>
                <c:pt idx="94">
                  <c:v>5.8024849677270414</c:v>
                </c:pt>
                <c:pt idx="95">
                  <c:v>5.7953462692859787</c:v>
                </c:pt>
                <c:pt idx="96">
                  <c:v>5.7893208122948447</c:v>
                </c:pt>
                <c:pt idx="97">
                  <c:v>5.7843985585079158</c:v>
                </c:pt>
                <c:pt idx="98">
                  <c:v>5.7806708559612119</c:v>
                </c:pt>
                <c:pt idx="99">
                  <c:v>5.7783058452704799</c:v>
                </c:pt>
                <c:pt idx="100">
                  <c:v>5.7765737459721525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15.194616488822412</c:v>
                </c:pt>
                <c:pt idx="1">
                  <c:v>14.290280970497594</c:v>
                </c:pt>
                <c:pt idx="2">
                  <c:v>13.776910027203645</c:v>
                </c:pt>
                <c:pt idx="3">
                  <c:v>13.409439966271492</c:v>
                </c:pt>
                <c:pt idx="4">
                  <c:v>13.113610857366567</c:v>
                </c:pt>
                <c:pt idx="5">
                  <c:v>12.877724630843515</c:v>
                </c:pt>
                <c:pt idx="6">
                  <c:v>12.730695951575502</c:v>
                </c:pt>
                <c:pt idx="7">
                  <c:v>12.711467189993876</c:v>
                </c:pt>
                <c:pt idx="8">
                  <c:v>12.771806583081542</c:v>
                </c:pt>
                <c:pt idx="9">
                  <c:v>12.710903040584629</c:v>
                </c:pt>
                <c:pt idx="10">
                  <c:v>12.536217990543973</c:v>
                </c:pt>
                <c:pt idx="11">
                  <c:v>12.375359620152786</c:v>
                </c:pt>
                <c:pt idx="12">
                  <c:v>12.204165871972217</c:v>
                </c:pt>
                <c:pt idx="13">
                  <c:v>12.036148726648531</c:v>
                </c:pt>
                <c:pt idx="14">
                  <c:v>11.855849787691104</c:v>
                </c:pt>
                <c:pt idx="15">
                  <c:v>11.661071181200375</c:v>
                </c:pt>
                <c:pt idx="16">
                  <c:v>11.433840933958383</c:v>
                </c:pt>
                <c:pt idx="17">
                  <c:v>11.182366817574964</c:v>
                </c:pt>
                <c:pt idx="18">
                  <c:v>10.936035796384223</c:v>
                </c:pt>
                <c:pt idx="19">
                  <c:v>10.656696513717264</c:v>
                </c:pt>
                <c:pt idx="20">
                  <c:v>10.4019062628615</c:v>
                </c:pt>
                <c:pt idx="21">
                  <c:v>10.193537879320212</c:v>
                </c:pt>
                <c:pt idx="22">
                  <c:v>9.9680487657976879</c:v>
                </c:pt>
                <c:pt idx="23">
                  <c:v>9.7848623254600042</c:v>
                </c:pt>
                <c:pt idx="24">
                  <c:v>9.5759127274917457</c:v>
                </c:pt>
                <c:pt idx="25">
                  <c:v>9.3972108734277597</c:v>
                </c:pt>
                <c:pt idx="26">
                  <c:v>9.2303817544845863</c:v>
                </c:pt>
                <c:pt idx="27">
                  <c:v>9.0679885363233925</c:v>
                </c:pt>
                <c:pt idx="28">
                  <c:v>8.8967636695811034</c:v>
                </c:pt>
                <c:pt idx="29">
                  <c:v>8.7279464760738392</c:v>
                </c:pt>
                <c:pt idx="30">
                  <c:v>8.5630251257290251</c:v>
                </c:pt>
                <c:pt idx="31">
                  <c:v>8.4225825394754033</c:v>
                </c:pt>
                <c:pt idx="32">
                  <c:v>8.2969077184071338</c:v>
                </c:pt>
                <c:pt idx="33">
                  <c:v>8.1639064837029096</c:v>
                </c:pt>
                <c:pt idx="34">
                  <c:v>8.0589400616348268</c:v>
                </c:pt>
                <c:pt idx="35">
                  <c:v>7.9452629518465354</c:v>
                </c:pt>
                <c:pt idx="36">
                  <c:v>7.8387099850430131</c:v>
                </c:pt>
                <c:pt idx="37">
                  <c:v>7.7529572671879849</c:v>
                </c:pt>
                <c:pt idx="38">
                  <c:v>7.652651602605931</c:v>
                </c:pt>
                <c:pt idx="39">
                  <c:v>7.5765687268492945</c:v>
                </c:pt>
                <c:pt idx="40">
                  <c:v>7.4934731326353408</c:v>
                </c:pt>
                <c:pt idx="41">
                  <c:v>7.4284709744125124</c:v>
                </c:pt>
                <c:pt idx="42">
                  <c:v>7.3686495548038033</c:v>
                </c:pt>
                <c:pt idx="43">
                  <c:v>7.3120238107188378</c:v>
                </c:pt>
                <c:pt idx="44">
                  <c:v>7.2543415412722476</c:v>
                </c:pt>
                <c:pt idx="45">
                  <c:v>7.1993545408004511</c:v>
                </c:pt>
                <c:pt idx="46">
                  <c:v>7.1472851564460589</c:v>
                </c:pt>
                <c:pt idx="47">
                  <c:v>7.0998805448759779</c:v>
                </c:pt>
                <c:pt idx="48">
                  <c:v>7.0445758339272615</c:v>
                </c:pt>
                <c:pt idx="49">
                  <c:v>6.9965608970176376</c:v>
                </c:pt>
                <c:pt idx="50">
                  <c:v>6.9513536574348258</c:v>
                </c:pt>
                <c:pt idx="51">
                  <c:v>6.902676698220219</c:v>
                </c:pt>
                <c:pt idx="52">
                  <c:v>6.8582810508035621</c:v>
                </c:pt>
                <c:pt idx="53">
                  <c:v>6.8158132484766973</c:v>
                </c:pt>
                <c:pt idx="54">
                  <c:v>6.774497334845762</c:v>
                </c:pt>
                <c:pt idx="55">
                  <c:v>6.7312410283178927</c:v>
                </c:pt>
                <c:pt idx="56">
                  <c:v>6.6917390256878697</c:v>
                </c:pt>
                <c:pt idx="57">
                  <c:v>6.6544163262028331</c:v>
                </c:pt>
                <c:pt idx="58">
                  <c:v>6.6143080135315566</c:v>
                </c:pt>
                <c:pt idx="59">
                  <c:v>6.5776137082283492</c:v>
                </c:pt>
                <c:pt idx="60">
                  <c:v>6.5423674198697039</c:v>
                </c:pt>
                <c:pt idx="61">
                  <c:v>6.5118155171202279</c:v>
                </c:pt>
                <c:pt idx="62">
                  <c:v>6.4725423864925382</c:v>
                </c:pt>
                <c:pt idx="63">
                  <c:v>6.4397860849837887</c:v>
                </c:pt>
                <c:pt idx="64">
                  <c:v>6.4085596121221853</c:v>
                </c:pt>
                <c:pt idx="65">
                  <c:v>6.376688181973317</c:v>
                </c:pt>
                <c:pt idx="66">
                  <c:v>6.3454612071994294</c:v>
                </c:pt>
                <c:pt idx="67">
                  <c:v>6.3162855479376416</c:v>
                </c:pt>
                <c:pt idx="68">
                  <c:v>6.2891637137493843</c:v>
                </c:pt>
                <c:pt idx="69">
                  <c:v>6.2588441963882415</c:v>
                </c:pt>
                <c:pt idx="70">
                  <c:v>6.2318091930254269</c:v>
                </c:pt>
                <c:pt idx="71">
                  <c:v>6.2060922113251484</c:v>
                </c:pt>
                <c:pt idx="72">
                  <c:v>6.1832737730754168</c:v>
                </c:pt>
                <c:pt idx="73">
                  <c:v>6.1544931187825611</c:v>
                </c:pt>
                <c:pt idx="74">
                  <c:v>6.1307762575412328</c:v>
                </c:pt>
                <c:pt idx="75">
                  <c:v>6.109212600006023</c:v>
                </c:pt>
                <c:pt idx="76">
                  <c:v>6.0839297724329704</c:v>
                </c:pt>
                <c:pt idx="77">
                  <c:v>6.0622998624760331</c:v>
                </c:pt>
                <c:pt idx="78">
                  <c:v>6.0423819753259931</c:v>
                </c:pt>
                <c:pt idx="79">
                  <c:v>6.0198631787108878</c:v>
                </c:pt>
                <c:pt idx="80">
                  <c:v>6.000115439825735</c:v>
                </c:pt>
                <c:pt idx="81">
                  <c:v>5.9820601491683316</c:v>
                </c:pt>
                <c:pt idx="82">
                  <c:v>5.9616338248727656</c:v>
                </c:pt>
                <c:pt idx="83">
                  <c:v>5.9434359911261918</c:v>
                </c:pt>
                <c:pt idx="84">
                  <c:v>5.9263689657595444</c:v>
                </c:pt>
                <c:pt idx="85">
                  <c:v>5.910080406348186</c:v>
                </c:pt>
                <c:pt idx="86">
                  <c:v>5.8945507383129714</c:v>
                </c:pt>
                <c:pt idx="87">
                  <c:v>5.8798913861813498</c:v>
                </c:pt>
                <c:pt idx="88">
                  <c:v>5.866120418795612</c:v>
                </c:pt>
                <c:pt idx="89">
                  <c:v>5.8531043274877286</c:v>
                </c:pt>
                <c:pt idx="90">
                  <c:v>5.8410679689617426</c:v>
                </c:pt>
                <c:pt idx="91">
                  <c:v>5.8298989148656375</c:v>
                </c:pt>
                <c:pt idx="92">
                  <c:v>5.8196955400074275</c:v>
                </c:pt>
                <c:pt idx="93">
                  <c:v>5.8104829400014069</c:v>
                </c:pt>
                <c:pt idx="94">
                  <c:v>5.8022907276724327</c:v>
                </c:pt>
                <c:pt idx="95">
                  <c:v>5.7951204087573656</c:v>
                </c:pt>
                <c:pt idx="96">
                  <c:v>5.7890658408536533</c:v>
                </c:pt>
                <c:pt idx="97">
                  <c:v>5.7841330469087229</c:v>
                </c:pt>
                <c:pt idx="98">
                  <c:v>5.7804294361517377</c:v>
                </c:pt>
                <c:pt idx="99">
                  <c:v>5.778017747618426</c:v>
                </c:pt>
                <c:pt idx="100">
                  <c:v>5.7763574217769689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15.212485022481111</c:v>
                </c:pt>
                <c:pt idx="1">
                  <c:v>14.309824066055306</c:v>
                </c:pt>
                <c:pt idx="2">
                  <c:v>13.805227005801195</c:v>
                </c:pt>
                <c:pt idx="3">
                  <c:v>13.453970080552363</c:v>
                </c:pt>
                <c:pt idx="4">
                  <c:v>13.186169076910303</c:v>
                </c:pt>
                <c:pt idx="5">
                  <c:v>12.998479707686288</c:v>
                </c:pt>
                <c:pt idx="6">
                  <c:v>12.947153974825907</c:v>
                </c:pt>
                <c:pt idx="7">
                  <c:v>13.060255299965597</c:v>
                </c:pt>
                <c:pt idx="8">
                  <c:v>13.091037215427141</c:v>
                </c:pt>
                <c:pt idx="9">
                  <c:v>12.962566879812085</c:v>
                </c:pt>
                <c:pt idx="10">
                  <c:v>12.772537458626459</c:v>
                </c:pt>
                <c:pt idx="11">
                  <c:v>12.532798690282702</c:v>
                </c:pt>
                <c:pt idx="12">
                  <c:v>12.297808833473717</c:v>
                </c:pt>
                <c:pt idx="13">
                  <c:v>12.016856085321438</c:v>
                </c:pt>
                <c:pt idx="14">
                  <c:v>11.733572775912595</c:v>
                </c:pt>
                <c:pt idx="15">
                  <c:v>11.497983818347903</c:v>
                </c:pt>
                <c:pt idx="16">
                  <c:v>11.218313501714258</c:v>
                </c:pt>
                <c:pt idx="17">
                  <c:v>10.924611177677862</c:v>
                </c:pt>
                <c:pt idx="18">
                  <c:v>10.679679807338688</c:v>
                </c:pt>
                <c:pt idx="19">
                  <c:v>10.41614428244338</c:v>
                </c:pt>
                <c:pt idx="20">
                  <c:v>10.208355972619314</c:v>
                </c:pt>
                <c:pt idx="21">
                  <c:v>9.9791477346873414</c:v>
                </c:pt>
                <c:pt idx="22">
                  <c:v>9.7747060847282725</c:v>
                </c:pt>
                <c:pt idx="23">
                  <c:v>9.5905692050348197</c:v>
                </c:pt>
                <c:pt idx="24">
                  <c:v>9.3859318092842816</c:v>
                </c:pt>
                <c:pt idx="25">
                  <c:v>9.2272430688194742</c:v>
                </c:pt>
                <c:pt idx="26">
                  <c:v>9.0444301424792108</c:v>
                </c:pt>
                <c:pt idx="27">
                  <c:v>8.9013998789935105</c:v>
                </c:pt>
                <c:pt idx="28">
                  <c:v>8.7386508962784575</c:v>
                </c:pt>
                <c:pt idx="29">
                  <c:v>8.6068012764998247</c:v>
                </c:pt>
                <c:pt idx="30">
                  <c:v>8.458523246295659</c:v>
                </c:pt>
                <c:pt idx="31">
                  <c:v>8.3458365463324355</c:v>
                </c:pt>
                <c:pt idx="32">
                  <c:v>8.2095387517350176</c:v>
                </c:pt>
                <c:pt idx="33">
                  <c:v>8.1066156145824664</c:v>
                </c:pt>
                <c:pt idx="34">
                  <c:v>7.9899469706855868</c:v>
                </c:pt>
                <c:pt idx="35">
                  <c:v>7.896241087634797</c:v>
                </c:pt>
                <c:pt idx="36">
                  <c:v>7.7895151436062289</c:v>
                </c:pt>
                <c:pt idx="37">
                  <c:v>7.7110875161638557</c:v>
                </c:pt>
                <c:pt idx="38">
                  <c:v>7.6172434247209146</c:v>
                </c:pt>
                <c:pt idx="39">
                  <c:v>7.5464403924406547</c:v>
                </c:pt>
                <c:pt idx="40">
                  <c:v>7.4830128243151863</c:v>
                </c:pt>
                <c:pt idx="41">
                  <c:v>7.4231929104433343</c:v>
                </c:pt>
                <c:pt idx="42">
                  <c:v>7.3609131244587349</c:v>
                </c:pt>
                <c:pt idx="43">
                  <c:v>7.3028519568647434</c:v>
                </c:pt>
                <c:pt idx="44">
                  <c:v>7.2471877854626117</c:v>
                </c:pt>
                <c:pt idx="45">
                  <c:v>7.1947949414542132</c:v>
                </c:pt>
                <c:pt idx="46">
                  <c:v>7.1387707164295975</c:v>
                </c:pt>
                <c:pt idx="47">
                  <c:v>7.087383887155517</c:v>
                </c:pt>
                <c:pt idx="48">
                  <c:v>7.0379296026953613</c:v>
                </c:pt>
                <c:pt idx="49">
                  <c:v>6.9911172932509213</c:v>
                </c:pt>
                <c:pt idx="50">
                  <c:v>6.9414156572906398</c:v>
                </c:pt>
                <c:pt idx="51">
                  <c:v>6.8955405549689779</c:v>
                </c:pt>
                <c:pt idx="52">
                  <c:v>6.8512913290546056</c:v>
                </c:pt>
                <c:pt idx="53">
                  <c:v>6.8089829523210712</c:v>
                </c:pt>
                <c:pt idx="54">
                  <c:v>6.7657059305043123</c:v>
                </c:pt>
                <c:pt idx="55">
                  <c:v>6.7241734189078555</c:v>
                </c:pt>
                <c:pt idx="56">
                  <c:v>6.6843818585173134</c:v>
                </c:pt>
                <c:pt idx="57">
                  <c:v>6.6459978883181279</c:v>
                </c:pt>
                <c:pt idx="58">
                  <c:v>6.6106699251420649</c:v>
                </c:pt>
                <c:pt idx="59">
                  <c:v>6.5705782212046069</c:v>
                </c:pt>
                <c:pt idx="60">
                  <c:v>6.5347614867189447</c:v>
                </c:pt>
                <c:pt idx="61">
                  <c:v>6.5001388015612225</c:v>
                </c:pt>
                <c:pt idx="62">
                  <c:v>6.4669041320157081</c:v>
                </c:pt>
                <c:pt idx="63">
                  <c:v>6.4367717366803889</c:v>
                </c:pt>
                <c:pt idx="64">
                  <c:v>6.4005991007556968</c:v>
                </c:pt>
                <c:pt idx="65">
                  <c:v>6.3693527339162195</c:v>
                </c:pt>
                <c:pt idx="66">
                  <c:v>6.339145599278706</c:v>
                </c:pt>
                <c:pt idx="67">
                  <c:v>6.3102499614440086</c:v>
                </c:pt>
                <c:pt idx="68">
                  <c:v>6.2822031485413969</c:v>
                </c:pt>
                <c:pt idx="69">
                  <c:v>6.2523809806270982</c:v>
                </c:pt>
                <c:pt idx="70">
                  <c:v>6.2252096852644918</c:v>
                </c:pt>
                <c:pt idx="71">
                  <c:v>6.1990206778736088</c:v>
                </c:pt>
                <c:pt idx="72">
                  <c:v>6.1739687755804171</c:v>
                </c:pt>
                <c:pt idx="73">
                  <c:v>6.1529154259547054</c:v>
                </c:pt>
                <c:pt idx="74">
                  <c:v>6.1240186017818807</c:v>
                </c:pt>
                <c:pt idx="75">
                  <c:v>6.100634097730536</c:v>
                </c:pt>
                <c:pt idx="76">
                  <c:v>6.078112061499767</c:v>
                </c:pt>
                <c:pt idx="77">
                  <c:v>6.0566025648630388</c:v>
                </c:pt>
                <c:pt idx="78">
                  <c:v>6.0370505261409626</c:v>
                </c:pt>
                <c:pt idx="79">
                  <c:v>6.0144223126475511</c:v>
                </c:pt>
                <c:pt idx="80">
                  <c:v>5.9947374040549031</c:v>
                </c:pt>
                <c:pt idx="81">
                  <c:v>5.9758900501821035</c:v>
                </c:pt>
                <c:pt idx="82">
                  <c:v>5.9579828692774015</c:v>
                </c:pt>
                <c:pt idx="83">
                  <c:v>5.9413326136215341</c:v>
                </c:pt>
                <c:pt idx="84">
                  <c:v>5.9242398538431438</c:v>
                </c:pt>
                <c:pt idx="85">
                  <c:v>5.9077005208024387</c:v>
                </c:pt>
                <c:pt idx="86">
                  <c:v>5.892660719158175</c:v>
                </c:pt>
                <c:pt idx="87">
                  <c:v>5.8785130437877395</c:v>
                </c:pt>
                <c:pt idx="88">
                  <c:v>5.8654532404826014</c:v>
                </c:pt>
                <c:pt idx="89">
                  <c:v>5.8539991458365455</c:v>
                </c:pt>
                <c:pt idx="90">
                  <c:v>5.8405668323585598</c:v>
                </c:pt>
                <c:pt idx="91">
                  <c:v>5.8296762483242963</c:v>
                </c:pt>
                <c:pt idx="92">
                  <c:v>5.8198237101538677</c:v>
                </c:pt>
                <c:pt idx="93">
                  <c:v>5.8109884569299943</c:v>
                </c:pt>
                <c:pt idx="94">
                  <c:v>5.8034041972643049</c:v>
                </c:pt>
                <c:pt idx="95">
                  <c:v>5.7987863760929148</c:v>
                </c:pt>
                <c:pt idx="96">
                  <c:v>5.7896758924228582</c:v>
                </c:pt>
                <c:pt idx="97">
                  <c:v>5.7847727569311802</c:v>
                </c:pt>
                <c:pt idx="98">
                  <c:v>5.7810559595695965</c:v>
                </c:pt>
                <c:pt idx="99">
                  <c:v>5.778584817244611</c:v>
                </c:pt>
                <c:pt idx="100">
                  <c:v>5.7769120804811775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5"/>
          <c:min val="5.000000000000001E-2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4"/>
          <c:min val="7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15.129314300387701</c:v>
                </c:pt>
                <c:pt idx="1">
                  <c:v>14.23398567898532</c:v>
                </c:pt>
                <c:pt idx="2">
                  <c:v>13.721868383055574</c:v>
                </c:pt>
                <c:pt idx="3">
                  <c:v>13.337684643005982</c:v>
                </c:pt>
                <c:pt idx="4">
                  <c:v>13.008106401518818</c:v>
                </c:pt>
                <c:pt idx="5">
                  <c:v>12.711996059826653</c:v>
                </c:pt>
                <c:pt idx="6">
                  <c:v>12.44463551291712</c:v>
                </c:pt>
                <c:pt idx="7">
                  <c:v>12.212267999141245</c:v>
                </c:pt>
                <c:pt idx="8">
                  <c:v>12.013474045791888</c:v>
                </c:pt>
                <c:pt idx="9">
                  <c:v>11.821869645931647</c:v>
                </c:pt>
                <c:pt idx="10">
                  <c:v>11.648845520789045</c:v>
                </c:pt>
                <c:pt idx="11">
                  <c:v>11.499243958190387</c:v>
                </c:pt>
                <c:pt idx="12">
                  <c:v>11.294961966382239</c:v>
                </c:pt>
                <c:pt idx="13">
                  <c:v>11.09529999621137</c:v>
                </c:pt>
                <c:pt idx="14">
                  <c:v>10.92146720942274</c:v>
                </c:pt>
                <c:pt idx="15">
                  <c:v>10.74447049711012</c:v>
                </c:pt>
                <c:pt idx="16">
                  <c:v>10.564954347029927</c:v>
                </c:pt>
                <c:pt idx="17">
                  <c:v>10.404758096088033</c:v>
                </c:pt>
                <c:pt idx="18">
                  <c:v>10.240319002496285</c:v>
                </c:pt>
                <c:pt idx="19">
                  <c:v>10.104454163912894</c:v>
                </c:pt>
                <c:pt idx="20">
                  <c:v>9.9624197547494671</c:v>
                </c:pt>
                <c:pt idx="21">
                  <c:v>9.8217054720420283</c:v>
                </c:pt>
                <c:pt idx="22">
                  <c:v>9.6842809815072854</c:v>
                </c:pt>
                <c:pt idx="23">
                  <c:v>9.5577904720209812</c:v>
                </c:pt>
                <c:pt idx="24">
                  <c:v>9.4320000168383462</c:v>
                </c:pt>
                <c:pt idx="25">
                  <c:v>9.3093322332279538</c:v>
                </c:pt>
                <c:pt idx="26">
                  <c:v>9.1891586298636518</c:v>
                </c:pt>
                <c:pt idx="27">
                  <c:v>9.0927536170875545</c:v>
                </c:pt>
                <c:pt idx="28">
                  <c:v>8.9894739279234539</c:v>
                </c:pt>
                <c:pt idx="29">
                  <c:v>8.9029277676981557</c:v>
                </c:pt>
                <c:pt idx="30">
                  <c:v>8.7704929005316714</c:v>
                </c:pt>
                <c:pt idx="31">
                  <c:v>8.6422760394522484</c:v>
                </c:pt>
                <c:pt idx="32">
                  <c:v>8.5270545941326752</c:v>
                </c:pt>
                <c:pt idx="33">
                  <c:v>8.4063434265195571</c:v>
                </c:pt>
                <c:pt idx="34">
                  <c:v>8.3102680243987663</c:v>
                </c:pt>
                <c:pt idx="35">
                  <c:v>8.2189250398858373</c:v>
                </c:pt>
                <c:pt idx="36">
                  <c:v>8.154815977908088</c:v>
                </c:pt>
                <c:pt idx="37">
                  <c:v>8.0554583608710484</c:v>
                </c:pt>
                <c:pt idx="38">
                  <c:v>7.9537614763863234</c:v>
                </c:pt>
                <c:pt idx="39">
                  <c:v>7.879850812239793</c:v>
                </c:pt>
                <c:pt idx="40">
                  <c:v>7.789151052607207</c:v>
                </c:pt>
                <c:pt idx="41">
                  <c:v>7.7134449996421841</c:v>
                </c:pt>
                <c:pt idx="42">
                  <c:v>7.6349463067189225</c:v>
                </c:pt>
                <c:pt idx="43">
                  <c:v>7.5586193396841974</c:v>
                </c:pt>
                <c:pt idx="44">
                  <c:v>7.4852113002151102</c:v>
                </c:pt>
                <c:pt idx="45">
                  <c:v>7.4161029328192036</c:v>
                </c:pt>
                <c:pt idx="46">
                  <c:v>7.353005855535395</c:v>
                </c:pt>
                <c:pt idx="47">
                  <c:v>7.2908727736547201</c:v>
                </c:pt>
                <c:pt idx="48">
                  <c:v>7.2177295172024767</c:v>
                </c:pt>
                <c:pt idx="49">
                  <c:v>7.1665847200414232</c:v>
                </c:pt>
                <c:pt idx="50">
                  <c:v>7.0971463210315164</c:v>
                </c:pt>
                <c:pt idx="51">
                  <c:v>7.0515013491726073</c:v>
                </c:pt>
                <c:pt idx="52">
                  <c:v>6.9890331841736382</c:v>
                </c:pt>
                <c:pt idx="53">
                  <c:v>6.9487853236961854</c:v>
                </c:pt>
                <c:pt idx="54">
                  <c:v>6.9020938485306447</c:v>
                </c:pt>
                <c:pt idx="55">
                  <c:v>6.8591994207608407</c:v>
                </c:pt>
                <c:pt idx="56">
                  <c:v>6.7913817127125311</c:v>
                </c:pt>
                <c:pt idx="57">
                  <c:v>6.7282219125837193</c:v>
                </c:pt>
                <c:pt idx="58">
                  <c:v>6.6645611716122275</c:v>
                </c:pt>
                <c:pt idx="59">
                  <c:v>6.611333891805196</c:v>
                </c:pt>
                <c:pt idx="60">
                  <c:v>6.5678101307918659</c:v>
                </c:pt>
                <c:pt idx="61">
                  <c:v>6.5280194314531945</c:v>
                </c:pt>
                <c:pt idx="62">
                  <c:v>6.4918632894554058</c:v>
                </c:pt>
                <c:pt idx="63">
                  <c:v>6.4577285910933568</c:v>
                </c:pt>
                <c:pt idx="64">
                  <c:v>6.4245317886955782</c:v>
                </c:pt>
                <c:pt idx="65">
                  <c:v>6.391529890171876</c:v>
                </c:pt>
                <c:pt idx="66">
                  <c:v>6.3593168682357213</c:v>
                </c:pt>
                <c:pt idx="67">
                  <c:v>6.327824527579109</c:v>
                </c:pt>
                <c:pt idx="68">
                  <c:v>6.2975293934406213</c:v>
                </c:pt>
                <c:pt idx="69">
                  <c:v>6.2677474079468567</c:v>
                </c:pt>
                <c:pt idx="70">
                  <c:v>6.2388582758373925</c:v>
                </c:pt>
                <c:pt idx="71">
                  <c:v>6.2113738828808733</c:v>
                </c:pt>
                <c:pt idx="72">
                  <c:v>6.1849709328023632</c:v>
                </c:pt>
                <c:pt idx="73">
                  <c:v>6.1593880102545526</c:v>
                </c:pt>
                <c:pt idx="74">
                  <c:v>6.134298872251664</c:v>
                </c:pt>
                <c:pt idx="75">
                  <c:v>6.1096146965098317</c:v>
                </c:pt>
                <c:pt idx="76">
                  <c:v>6.0856011079632761</c:v>
                </c:pt>
                <c:pt idx="77">
                  <c:v>6.0626037136975723</c:v>
                </c:pt>
                <c:pt idx="78">
                  <c:v>6.040363203158873</c:v>
                </c:pt>
                <c:pt idx="79">
                  <c:v>6.0186724646710399</c:v>
                </c:pt>
                <c:pt idx="80">
                  <c:v>5.9977802848206521</c:v>
                </c:pt>
                <c:pt idx="81">
                  <c:v>5.9777123420878704</c:v>
                </c:pt>
                <c:pt idx="82">
                  <c:v>5.9587405757872967</c:v>
                </c:pt>
                <c:pt idx="83">
                  <c:v>5.9406911299794167</c:v>
                </c:pt>
                <c:pt idx="84">
                  <c:v>5.9235665304163705</c:v>
                </c:pt>
                <c:pt idx="85">
                  <c:v>5.9072413314081489</c:v>
                </c:pt>
                <c:pt idx="86">
                  <c:v>5.8917281617154922</c:v>
                </c:pt>
                <c:pt idx="87">
                  <c:v>5.8771217370439448</c:v>
                </c:pt>
                <c:pt idx="88">
                  <c:v>5.8633879597395113</c:v>
                </c:pt>
                <c:pt idx="89">
                  <c:v>5.8504944159829613</c:v>
                </c:pt>
                <c:pt idx="90">
                  <c:v>5.8385404520254429</c:v>
                </c:pt>
                <c:pt idx="91">
                  <c:v>5.8274705013197057</c:v>
                </c:pt>
                <c:pt idx="92">
                  <c:v>5.8173620202649508</c:v>
                </c:pt>
                <c:pt idx="93">
                  <c:v>5.80821164119165</c:v>
                </c:pt>
                <c:pt idx="94">
                  <c:v>5.8001296552769261</c:v>
                </c:pt>
                <c:pt idx="95">
                  <c:v>5.7930327126999028</c:v>
                </c:pt>
                <c:pt idx="96">
                  <c:v>5.7870449962745152</c:v>
                </c:pt>
                <c:pt idx="97">
                  <c:v>5.7822258611762436</c:v>
                </c:pt>
                <c:pt idx="98">
                  <c:v>5.7786039325960932</c:v>
                </c:pt>
                <c:pt idx="99">
                  <c:v>5.7762465639246834</c:v>
                </c:pt>
                <c:pt idx="100">
                  <c:v>5.774556414779016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15.13130543499766</c:v>
                </c:pt>
                <c:pt idx="1">
                  <c:v>14.236397772286603</c:v>
                </c:pt>
                <c:pt idx="2">
                  <c:v>13.72439834479043</c:v>
                </c:pt>
                <c:pt idx="3">
                  <c:v>13.341359612381234</c:v>
                </c:pt>
                <c:pt idx="4">
                  <c:v>13.013000046305455</c:v>
                </c:pt>
                <c:pt idx="5">
                  <c:v>12.719295062575508</c:v>
                </c:pt>
                <c:pt idx="6">
                  <c:v>12.455701674994636</c:v>
                </c:pt>
                <c:pt idx="7">
                  <c:v>12.231762175177751</c:v>
                </c:pt>
                <c:pt idx="8">
                  <c:v>12.029755044137517</c:v>
                </c:pt>
                <c:pt idx="9">
                  <c:v>11.87089702087534</c:v>
                </c:pt>
                <c:pt idx="10">
                  <c:v>11.702071958678694</c:v>
                </c:pt>
                <c:pt idx="11">
                  <c:v>11.539594953547208</c:v>
                </c:pt>
                <c:pt idx="12">
                  <c:v>11.338638114441828</c:v>
                </c:pt>
                <c:pt idx="13">
                  <c:v>11.169975121341345</c:v>
                </c:pt>
                <c:pt idx="14">
                  <c:v>10.984091971054879</c:v>
                </c:pt>
                <c:pt idx="15">
                  <c:v>10.831824056105376</c:v>
                </c:pt>
                <c:pt idx="16">
                  <c:v>10.650977676560597</c:v>
                </c:pt>
                <c:pt idx="17">
                  <c:v>10.493951665523065</c:v>
                </c:pt>
                <c:pt idx="18">
                  <c:v>10.33704141812564</c:v>
                </c:pt>
                <c:pt idx="19">
                  <c:v>10.173434980825331</c:v>
                </c:pt>
                <c:pt idx="20">
                  <c:v>10.028888711150776</c:v>
                </c:pt>
                <c:pt idx="21">
                  <c:v>9.8815401194680756</c:v>
                </c:pt>
                <c:pt idx="22">
                  <c:v>9.745851241617661</c:v>
                </c:pt>
                <c:pt idx="23">
                  <c:v>9.6093334961040267</c:v>
                </c:pt>
                <c:pt idx="24">
                  <c:v>9.4723712182123574</c:v>
                </c:pt>
                <c:pt idx="25">
                  <c:v>9.3487158655121174</c:v>
                </c:pt>
                <c:pt idx="26">
                  <c:v>9.2051542182165687</c:v>
                </c:pt>
                <c:pt idx="27">
                  <c:v>9.0948971387437787</c:v>
                </c:pt>
                <c:pt idx="28">
                  <c:v>8.961812732316579</c:v>
                </c:pt>
                <c:pt idx="29">
                  <c:v>8.8533733524729215</c:v>
                </c:pt>
                <c:pt idx="30">
                  <c:v>8.7377755700833077</c:v>
                </c:pt>
                <c:pt idx="31">
                  <c:v>8.6093128691281517</c:v>
                </c:pt>
                <c:pt idx="32">
                  <c:v>8.5202632675655501</c:v>
                </c:pt>
                <c:pt idx="33">
                  <c:v>8.4133473372257974</c:v>
                </c:pt>
                <c:pt idx="34">
                  <c:v>8.3418171944787058</c:v>
                </c:pt>
                <c:pt idx="35">
                  <c:v>8.2412455325758884</c:v>
                </c:pt>
                <c:pt idx="36">
                  <c:v>8.158871493940298</c:v>
                </c:pt>
                <c:pt idx="37">
                  <c:v>8.066402444928082</c:v>
                </c:pt>
                <c:pt idx="38">
                  <c:v>7.9890209763715871</c:v>
                </c:pt>
                <c:pt idx="39">
                  <c:v>7.8865760482923797</c:v>
                </c:pt>
                <c:pt idx="40">
                  <c:v>7.7966605347017301</c:v>
                </c:pt>
                <c:pt idx="41">
                  <c:v>7.7043703931333196</c:v>
                </c:pt>
                <c:pt idx="42">
                  <c:v>7.6237921642749216</c:v>
                </c:pt>
                <c:pt idx="43">
                  <c:v>7.547706827529014</c:v>
                </c:pt>
                <c:pt idx="44">
                  <c:v>7.4757649871818073</c:v>
                </c:pt>
                <c:pt idx="45">
                  <c:v>7.3991311412611083</c:v>
                </c:pt>
                <c:pt idx="46">
                  <c:v>7.3403227911245077</c:v>
                </c:pt>
                <c:pt idx="47">
                  <c:v>7.2680235568483686</c:v>
                </c:pt>
                <c:pt idx="48">
                  <c:v>7.2208294570053839</c:v>
                </c:pt>
                <c:pt idx="49">
                  <c:v>7.1565120204754322</c:v>
                </c:pt>
                <c:pt idx="50">
                  <c:v>7.1086271274199868</c:v>
                </c:pt>
                <c:pt idx="51">
                  <c:v>7.0614233455271025</c:v>
                </c:pt>
                <c:pt idx="52">
                  <c:v>6.9788156748178292</c:v>
                </c:pt>
                <c:pt idx="53">
                  <c:v>6.8929232634401592</c:v>
                </c:pt>
                <c:pt idx="54">
                  <c:v>6.8295609821808183</c:v>
                </c:pt>
                <c:pt idx="55">
                  <c:v>6.7775906850260776</c:v>
                </c:pt>
                <c:pt idx="56">
                  <c:v>6.7301246458685018</c:v>
                </c:pt>
                <c:pt idx="57">
                  <c:v>6.6878683914747441</c:v>
                </c:pt>
                <c:pt idx="58">
                  <c:v>6.6479981309434075</c:v>
                </c:pt>
                <c:pt idx="59">
                  <c:v>6.6099636712649392</c:v>
                </c:pt>
                <c:pt idx="60">
                  <c:v>6.5728262745576771</c:v>
                </c:pt>
                <c:pt idx="61">
                  <c:v>6.5361115203765063</c:v>
                </c:pt>
                <c:pt idx="62">
                  <c:v>6.5000639857210798</c:v>
                </c:pt>
                <c:pt idx="63">
                  <c:v>6.4641477901773499</c:v>
                </c:pt>
                <c:pt idx="64">
                  <c:v>6.4294889982446035</c:v>
                </c:pt>
                <c:pt idx="65">
                  <c:v>6.3951972822906882</c:v>
                </c:pt>
                <c:pt idx="66">
                  <c:v>6.3622682096205914</c:v>
                </c:pt>
                <c:pt idx="67">
                  <c:v>6.3296157068106922</c:v>
                </c:pt>
                <c:pt idx="68">
                  <c:v>6.2984268773705248</c:v>
                </c:pt>
                <c:pt idx="69">
                  <c:v>6.2685893253295051</c:v>
                </c:pt>
                <c:pt idx="70">
                  <c:v>6.2397174525263859</c:v>
                </c:pt>
                <c:pt idx="71">
                  <c:v>6.2117081240817846</c:v>
                </c:pt>
                <c:pt idx="72">
                  <c:v>6.1844274751318649</c:v>
                </c:pt>
                <c:pt idx="73">
                  <c:v>6.157941596191165</c:v>
                </c:pt>
                <c:pt idx="74">
                  <c:v>6.1322875316245229</c:v>
                </c:pt>
                <c:pt idx="75">
                  <c:v>6.1074606508863285</c:v>
                </c:pt>
                <c:pt idx="76">
                  <c:v>6.0835838739144528</c:v>
                </c:pt>
                <c:pt idx="77">
                  <c:v>6.0605919521117384</c:v>
                </c:pt>
                <c:pt idx="78">
                  <c:v>6.0384773082217436</c:v>
                </c:pt>
                <c:pt idx="79">
                  <c:v>6.0172256296489621</c:v>
                </c:pt>
                <c:pt idx="80">
                  <c:v>5.996875223634305</c:v>
                </c:pt>
                <c:pt idx="81">
                  <c:v>5.9772939091486954</c:v>
                </c:pt>
                <c:pt idx="82">
                  <c:v>5.9585418832849903</c:v>
                </c:pt>
                <c:pt idx="83">
                  <c:v>5.9406431406886053</c:v>
                </c:pt>
                <c:pt idx="84">
                  <c:v>5.9235686352098282</c:v>
                </c:pt>
                <c:pt idx="85">
                  <c:v>5.9072350170277792</c:v>
                </c:pt>
                <c:pt idx="86">
                  <c:v>5.8918056181146943</c:v>
                </c:pt>
                <c:pt idx="87">
                  <c:v>5.8772299234276142</c:v>
                </c:pt>
                <c:pt idx="88">
                  <c:v>5.8634641532626404</c:v>
                </c:pt>
                <c:pt idx="89">
                  <c:v>5.8506274389294193</c:v>
                </c:pt>
                <c:pt idx="90">
                  <c:v>5.8386831570218005</c:v>
                </c:pt>
                <c:pt idx="91">
                  <c:v>5.8275694266121656</c:v>
                </c:pt>
                <c:pt idx="92">
                  <c:v>5.8174592617226475</c:v>
                </c:pt>
                <c:pt idx="93">
                  <c:v>5.8082962538886056</c:v>
                </c:pt>
                <c:pt idx="94">
                  <c:v>5.8001885894937129</c:v>
                </c:pt>
                <c:pt idx="95">
                  <c:v>5.79312406073592</c:v>
                </c:pt>
                <c:pt idx="96">
                  <c:v>5.78710729816083</c:v>
                </c:pt>
                <c:pt idx="97">
                  <c:v>5.7822991079885337</c:v>
                </c:pt>
                <c:pt idx="98">
                  <c:v>5.7786371883327083</c:v>
                </c:pt>
                <c:pt idx="99">
                  <c:v>5.7763198107369744</c:v>
                </c:pt>
                <c:pt idx="100">
                  <c:v>5.7746275567978511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15.212485022481111</c:v>
                </c:pt>
                <c:pt idx="1">
                  <c:v>14.309824066055306</c:v>
                </c:pt>
                <c:pt idx="2">
                  <c:v>13.805227005801195</c:v>
                </c:pt>
                <c:pt idx="3">
                  <c:v>13.453970080552363</c:v>
                </c:pt>
                <c:pt idx="4">
                  <c:v>13.186169076910303</c:v>
                </c:pt>
                <c:pt idx="5">
                  <c:v>12.998479707686288</c:v>
                </c:pt>
                <c:pt idx="6">
                  <c:v>12.947153974825907</c:v>
                </c:pt>
                <c:pt idx="7">
                  <c:v>13.060255299965597</c:v>
                </c:pt>
                <c:pt idx="8">
                  <c:v>13.091037215427141</c:v>
                </c:pt>
                <c:pt idx="9">
                  <c:v>12.962566879812085</c:v>
                </c:pt>
                <c:pt idx="10">
                  <c:v>12.772537458626459</c:v>
                </c:pt>
                <c:pt idx="11">
                  <c:v>12.532798690282702</c:v>
                </c:pt>
                <c:pt idx="12">
                  <c:v>12.297808833473717</c:v>
                </c:pt>
                <c:pt idx="13">
                  <c:v>12.016856085321438</c:v>
                </c:pt>
                <c:pt idx="14">
                  <c:v>11.733572775912595</c:v>
                </c:pt>
                <c:pt idx="15">
                  <c:v>11.497983818347903</c:v>
                </c:pt>
                <c:pt idx="16">
                  <c:v>11.218313501714258</c:v>
                </c:pt>
                <c:pt idx="17">
                  <c:v>10.924611177677862</c:v>
                </c:pt>
                <c:pt idx="18">
                  <c:v>10.679679807338688</c:v>
                </c:pt>
                <c:pt idx="19">
                  <c:v>10.41614428244338</c:v>
                </c:pt>
                <c:pt idx="20">
                  <c:v>10.208355972619314</c:v>
                </c:pt>
                <c:pt idx="21">
                  <c:v>9.9791477346873414</c:v>
                </c:pt>
                <c:pt idx="22">
                  <c:v>9.7747060847282725</c:v>
                </c:pt>
                <c:pt idx="23">
                  <c:v>9.5905692050348197</c:v>
                </c:pt>
                <c:pt idx="24">
                  <c:v>9.3859318092842816</c:v>
                </c:pt>
                <c:pt idx="25">
                  <c:v>9.2272430688194742</c:v>
                </c:pt>
                <c:pt idx="26">
                  <c:v>9.0444301424792108</c:v>
                </c:pt>
                <c:pt idx="27">
                  <c:v>8.9013998789935105</c:v>
                </c:pt>
                <c:pt idx="28">
                  <c:v>8.7386508962784575</c:v>
                </c:pt>
                <c:pt idx="29">
                  <c:v>8.6068012764998247</c:v>
                </c:pt>
                <c:pt idx="30">
                  <c:v>8.458523246295659</c:v>
                </c:pt>
                <c:pt idx="31">
                  <c:v>8.3458365463324355</c:v>
                </c:pt>
                <c:pt idx="32">
                  <c:v>8.2095387517350176</c:v>
                </c:pt>
                <c:pt idx="33">
                  <c:v>8.1066156145824664</c:v>
                </c:pt>
                <c:pt idx="34">
                  <c:v>7.9899469706855868</c:v>
                </c:pt>
                <c:pt idx="35">
                  <c:v>7.896241087634797</c:v>
                </c:pt>
                <c:pt idx="36">
                  <c:v>7.7895151436062289</c:v>
                </c:pt>
                <c:pt idx="37">
                  <c:v>7.7110875161638557</c:v>
                </c:pt>
                <c:pt idx="38">
                  <c:v>7.6172434247209146</c:v>
                </c:pt>
                <c:pt idx="39">
                  <c:v>7.5464403924406547</c:v>
                </c:pt>
                <c:pt idx="40">
                  <c:v>7.4830128243151863</c:v>
                </c:pt>
                <c:pt idx="41">
                  <c:v>7.4231929104433343</c:v>
                </c:pt>
                <c:pt idx="42">
                  <c:v>7.3609131244587349</c:v>
                </c:pt>
                <c:pt idx="43">
                  <c:v>7.3028519568647434</c:v>
                </c:pt>
                <c:pt idx="44">
                  <c:v>7.2471877854626117</c:v>
                </c:pt>
                <c:pt idx="45">
                  <c:v>7.1947949414542132</c:v>
                </c:pt>
                <c:pt idx="46">
                  <c:v>7.1387707164295975</c:v>
                </c:pt>
                <c:pt idx="47">
                  <c:v>7.087383887155517</c:v>
                </c:pt>
                <c:pt idx="48">
                  <c:v>7.0379296026953613</c:v>
                </c:pt>
                <c:pt idx="49">
                  <c:v>6.9911172932509213</c:v>
                </c:pt>
                <c:pt idx="50">
                  <c:v>6.9414156572906398</c:v>
                </c:pt>
                <c:pt idx="51">
                  <c:v>6.8955405549689779</c:v>
                </c:pt>
                <c:pt idx="52">
                  <c:v>6.8512913290546056</c:v>
                </c:pt>
                <c:pt idx="53">
                  <c:v>6.8089829523210712</c:v>
                </c:pt>
                <c:pt idx="54">
                  <c:v>6.7657059305043123</c:v>
                </c:pt>
                <c:pt idx="55">
                  <c:v>6.7241734189078555</c:v>
                </c:pt>
                <c:pt idx="56">
                  <c:v>6.6843818585173134</c:v>
                </c:pt>
                <c:pt idx="57">
                  <c:v>6.6459978883181279</c:v>
                </c:pt>
                <c:pt idx="58">
                  <c:v>6.6106699251420649</c:v>
                </c:pt>
                <c:pt idx="59">
                  <c:v>6.5705782212046069</c:v>
                </c:pt>
                <c:pt idx="60">
                  <c:v>6.5347614867189447</c:v>
                </c:pt>
                <c:pt idx="61">
                  <c:v>6.5001388015612225</c:v>
                </c:pt>
                <c:pt idx="62">
                  <c:v>6.4669041320157081</c:v>
                </c:pt>
                <c:pt idx="63">
                  <c:v>6.4367717366803889</c:v>
                </c:pt>
                <c:pt idx="64">
                  <c:v>6.4005991007556968</c:v>
                </c:pt>
                <c:pt idx="65">
                  <c:v>6.3693527339162195</c:v>
                </c:pt>
                <c:pt idx="66">
                  <c:v>6.339145599278706</c:v>
                </c:pt>
                <c:pt idx="67">
                  <c:v>6.3102499614440086</c:v>
                </c:pt>
                <c:pt idx="68">
                  <c:v>6.2822031485413969</c:v>
                </c:pt>
                <c:pt idx="69">
                  <c:v>6.2523809806270982</c:v>
                </c:pt>
                <c:pt idx="70">
                  <c:v>6.2252096852644918</c:v>
                </c:pt>
                <c:pt idx="71">
                  <c:v>6.1990206778736088</c:v>
                </c:pt>
                <c:pt idx="72">
                  <c:v>6.1739687755804171</c:v>
                </c:pt>
                <c:pt idx="73">
                  <c:v>6.1529154259547054</c:v>
                </c:pt>
                <c:pt idx="74">
                  <c:v>6.1240186017818807</c:v>
                </c:pt>
                <c:pt idx="75">
                  <c:v>6.100634097730536</c:v>
                </c:pt>
                <c:pt idx="76">
                  <c:v>6.078112061499767</c:v>
                </c:pt>
                <c:pt idx="77">
                  <c:v>6.0566025648630388</c:v>
                </c:pt>
                <c:pt idx="78">
                  <c:v>6.0370505261409626</c:v>
                </c:pt>
                <c:pt idx="79">
                  <c:v>6.0144223126475511</c:v>
                </c:pt>
                <c:pt idx="80">
                  <c:v>5.9947374040549031</c:v>
                </c:pt>
                <c:pt idx="81">
                  <c:v>5.9758900501821035</c:v>
                </c:pt>
                <c:pt idx="82">
                  <c:v>5.9579828692774015</c:v>
                </c:pt>
                <c:pt idx="83">
                  <c:v>5.9413326136215341</c:v>
                </c:pt>
                <c:pt idx="84">
                  <c:v>5.9242398538431438</c:v>
                </c:pt>
                <c:pt idx="85">
                  <c:v>5.9077005208024387</c:v>
                </c:pt>
                <c:pt idx="86">
                  <c:v>5.892660719158175</c:v>
                </c:pt>
                <c:pt idx="87">
                  <c:v>5.8785130437877395</c:v>
                </c:pt>
                <c:pt idx="88">
                  <c:v>5.8654532404826014</c:v>
                </c:pt>
                <c:pt idx="89">
                  <c:v>5.8539991458365455</c:v>
                </c:pt>
                <c:pt idx="90">
                  <c:v>5.8405668323585598</c:v>
                </c:pt>
                <c:pt idx="91">
                  <c:v>5.8296762483242963</c:v>
                </c:pt>
                <c:pt idx="92">
                  <c:v>5.8198237101538677</c:v>
                </c:pt>
                <c:pt idx="93">
                  <c:v>5.8109884569299943</c:v>
                </c:pt>
                <c:pt idx="94">
                  <c:v>5.8034041972643049</c:v>
                </c:pt>
                <c:pt idx="95">
                  <c:v>5.7987863760929148</c:v>
                </c:pt>
                <c:pt idx="96">
                  <c:v>5.7896758924228582</c:v>
                </c:pt>
                <c:pt idx="97">
                  <c:v>5.7847727569311802</c:v>
                </c:pt>
                <c:pt idx="98">
                  <c:v>5.7810559595695965</c:v>
                </c:pt>
                <c:pt idx="99">
                  <c:v>5.778584817244611</c:v>
                </c:pt>
                <c:pt idx="100">
                  <c:v>5.7769120804811775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15.13131280177476</c:v>
                      </c:pt>
                      <c:pt idx="1">
                        <c:v>14.236703268022595</c:v>
                      </c:pt>
                      <c:pt idx="2">
                        <c:v>13.726091049756713</c:v>
                      </c:pt>
                      <c:pt idx="3">
                        <c:v>13.345370145970435</c:v>
                      </c:pt>
                      <c:pt idx="4">
                        <c:v>13.021335825208332</c:v>
                      </c:pt>
                      <c:pt idx="5">
                        <c:v>12.734210771611266</c:v>
                      </c:pt>
                      <c:pt idx="6">
                        <c:v>12.482518968699315</c:v>
                      </c:pt>
                      <c:pt idx="7">
                        <c:v>12.286382617773723</c:v>
                      </c:pt>
                      <c:pt idx="8">
                        <c:v>12.118051024402973</c:v>
                      </c:pt>
                      <c:pt idx="9">
                        <c:v>11.984653063887698</c:v>
                      </c:pt>
                      <c:pt idx="10">
                        <c:v>11.860450494957213</c:v>
                      </c:pt>
                      <c:pt idx="11">
                        <c:v>11.735806099811706</c:v>
                      </c:pt>
                      <c:pt idx="12">
                        <c:v>11.56346870863705</c:v>
                      </c:pt>
                      <c:pt idx="13">
                        <c:v>11.39303611043791</c:v>
                      </c:pt>
                      <c:pt idx="14">
                        <c:v>11.238050651553847</c:v>
                      </c:pt>
                      <c:pt idx="15">
                        <c:v>11.039033109002441</c:v>
                      </c:pt>
                      <c:pt idx="16">
                        <c:v>10.825075501948138</c:v>
                      </c:pt>
                      <c:pt idx="17">
                        <c:v>10.644051658246488</c:v>
                      </c:pt>
                      <c:pt idx="18">
                        <c:v>10.487759363173694</c:v>
                      </c:pt>
                      <c:pt idx="19">
                        <c:v>10.305466900318788</c:v>
                      </c:pt>
                      <c:pt idx="20">
                        <c:v>10.14726328741075</c:v>
                      </c:pt>
                      <c:pt idx="21">
                        <c:v>9.9846511996420659</c:v>
                      </c:pt>
                      <c:pt idx="22">
                        <c:v>9.8298176767770915</c:v>
                      </c:pt>
                      <c:pt idx="23">
                        <c:v>9.7112688987901024</c:v>
                      </c:pt>
                      <c:pt idx="24">
                        <c:v>9.5627034358047016</c:v>
                      </c:pt>
                      <c:pt idx="25">
                        <c:v>9.4335531589642265</c:v>
                      </c:pt>
                      <c:pt idx="26">
                        <c:v>9.2904107865252321</c:v>
                      </c:pt>
                      <c:pt idx="27">
                        <c:v>9.144224567028953</c:v>
                      </c:pt>
                      <c:pt idx="28">
                        <c:v>9.0128082996215557</c:v>
                      </c:pt>
                      <c:pt idx="29">
                        <c:v>8.8882128409239218</c:v>
                      </c:pt>
                      <c:pt idx="30">
                        <c:v>8.7643705374620176</c:v>
                      </c:pt>
                      <c:pt idx="31">
                        <c:v>8.6399167614324881</c:v>
                      </c:pt>
                      <c:pt idx="32">
                        <c:v>8.5086496336757325</c:v>
                      </c:pt>
                      <c:pt idx="33">
                        <c:v>8.4018936075017248</c:v>
                      </c:pt>
                      <c:pt idx="34">
                        <c:v>8.2873790570645589</c:v>
                      </c:pt>
                      <c:pt idx="35">
                        <c:v>8.1938638354989646</c:v>
                      </c:pt>
                      <c:pt idx="36">
                        <c:v>8.0868095300236753</c:v>
                      </c:pt>
                      <c:pt idx="37">
                        <c:v>8.0062056076508661</c:v>
                      </c:pt>
                      <c:pt idx="38">
                        <c:v>7.9041334986297791</c:v>
                      </c:pt>
                      <c:pt idx="39">
                        <c:v>7.8260332581420951</c:v>
                      </c:pt>
                      <c:pt idx="40">
                        <c:v>7.7337666150892055</c:v>
                      </c:pt>
                      <c:pt idx="41">
                        <c:v>7.6578517365448064</c:v>
                      </c:pt>
                      <c:pt idx="42">
                        <c:v>7.5758295893066876</c:v>
                      </c:pt>
                      <c:pt idx="43">
                        <c:v>7.4977298148804081</c:v>
                      </c:pt>
                      <c:pt idx="44">
                        <c:v>7.4263669581104006</c:v>
                      </c:pt>
                      <c:pt idx="45">
                        <c:v>7.3499906787718334</c:v>
                      </c:pt>
                      <c:pt idx="46">
                        <c:v>7.2867447474879272</c:v>
                      </c:pt>
                      <c:pt idx="47">
                        <c:v>7.2160586118827039</c:v>
                      </c:pt>
                      <c:pt idx="48">
                        <c:v>7.1554608415204779</c:v>
                      </c:pt>
                      <c:pt idx="49">
                        <c:v>7.0868738464980146</c:v>
                      </c:pt>
                      <c:pt idx="50">
                        <c:v>7.034043921627112</c:v>
                      </c:pt>
                      <c:pt idx="51">
                        <c:v>6.963679834454986</c:v>
                      </c:pt>
                      <c:pt idx="52">
                        <c:v>6.9135964094629117</c:v>
                      </c:pt>
                      <c:pt idx="53">
                        <c:v>6.8518731007997609</c:v>
                      </c:pt>
                      <c:pt idx="54">
                        <c:v>6.8112236908335042</c:v>
                      </c:pt>
                      <c:pt idx="55">
                        <c:v>6.7682607520366886</c:v>
                      </c:pt>
                      <c:pt idx="56">
                        <c:v>6.7245413955742812</c:v>
                      </c:pt>
                      <c:pt idx="57">
                        <c:v>6.6823912678734567</c:v>
                      </c:pt>
                      <c:pt idx="58">
                        <c:v>6.6412506291829017</c:v>
                      </c:pt>
                      <c:pt idx="59">
                        <c:v>6.5929708618407572</c:v>
                      </c:pt>
                      <c:pt idx="60">
                        <c:v>6.5555759586883173</c:v>
                      </c:pt>
                      <c:pt idx="61">
                        <c:v>6.5198085419734895</c:v>
                      </c:pt>
                      <c:pt idx="62">
                        <c:v>6.485069256725267</c:v>
                      </c:pt>
                      <c:pt idx="63">
                        <c:v>6.4511101582744557</c:v>
                      </c:pt>
                      <c:pt idx="64">
                        <c:v>6.417979250946102</c:v>
                      </c:pt>
                      <c:pt idx="65">
                        <c:v>6.385685855968382</c:v>
                      </c:pt>
                      <c:pt idx="66">
                        <c:v>6.3542332357711446</c:v>
                      </c:pt>
                      <c:pt idx="67">
                        <c:v>6.3236255849070666</c:v>
                      </c:pt>
                      <c:pt idx="68">
                        <c:v>6.2938041796387099</c:v>
                      </c:pt>
                      <c:pt idx="69">
                        <c:v>6.264769486027479</c:v>
                      </c:pt>
                      <c:pt idx="70">
                        <c:v>6.2365974720829209</c:v>
                      </c:pt>
                      <c:pt idx="71">
                        <c:v>6.2091436587684798</c:v>
                      </c:pt>
                      <c:pt idx="72">
                        <c:v>6.1825609142260598</c:v>
                      </c:pt>
                      <c:pt idx="73">
                        <c:v>6.1567462388844358</c:v>
                      </c:pt>
                      <c:pt idx="74">
                        <c:v>6.1316991666822043</c:v>
                      </c:pt>
                      <c:pt idx="75">
                        <c:v>6.1074257564176655</c:v>
                      </c:pt>
                      <c:pt idx="76">
                        <c:v>6.0839851978896737</c:v>
                      </c:pt>
                      <c:pt idx="77">
                        <c:v>6.0613206316064208</c:v>
                      </c:pt>
                      <c:pt idx="78">
                        <c:v>6.0394418448574783</c:v>
                      </c:pt>
                      <c:pt idx="79">
                        <c:v>6.0183581588710124</c:v>
                      </c:pt>
                      <c:pt idx="80">
                        <c:v>5.9980430081467535</c:v>
                      </c:pt>
                      <c:pt idx="81">
                        <c:v>5.9785812158610021</c:v>
                      </c:pt>
                      <c:pt idx="82">
                        <c:v>5.959845547249305</c:v>
                      </c:pt>
                      <c:pt idx="83">
                        <c:v>5.9419371376372556</c:v>
                      </c:pt>
                      <c:pt idx="84">
                        <c:v>5.9247972632874104</c:v>
                      </c:pt>
                      <c:pt idx="85">
                        <c:v>5.9085340504464874</c:v>
                      </c:pt>
                      <c:pt idx="86">
                        <c:v>5.8930496262187502</c:v>
                      </c:pt>
                      <c:pt idx="87">
                        <c:v>5.8783766149027814</c:v>
                      </c:pt>
                      <c:pt idx="88">
                        <c:v>5.8645989075520601</c:v>
                      </c:pt>
                      <c:pt idx="89">
                        <c:v>5.851771499412763</c:v>
                      </c:pt>
                      <c:pt idx="90">
                        <c:v>5.8397088980444067</c:v>
                      </c:pt>
                      <c:pt idx="91">
                        <c:v>5.8286194328964767</c:v>
                      </c:pt>
                      <c:pt idx="92">
                        <c:v>5.8184788687757489</c:v>
                      </c:pt>
                      <c:pt idx="93">
                        <c:v>5.8092969929717926</c:v>
                      </c:pt>
                      <c:pt idx="94">
                        <c:v>5.8011255383009255</c:v>
                      </c:pt>
                      <c:pt idx="95">
                        <c:v>5.7939999254301737</c:v>
                      </c:pt>
                      <c:pt idx="96">
                        <c:v>5.7880147648254141</c:v>
                      </c:pt>
                      <c:pt idx="97">
                        <c:v>5.7831243824686345</c:v>
                      </c:pt>
                      <c:pt idx="98">
                        <c:v>5.7794424973434486</c:v>
                      </c:pt>
                      <c:pt idx="99">
                        <c:v>5.7770655841613694</c:v>
                      </c:pt>
                      <c:pt idx="100">
                        <c:v>5.7753933558285624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15.160185306015922</c:v>
                      </c:pt>
                      <c:pt idx="1">
                        <c:v>14.266937030084621</c:v>
                      </c:pt>
                      <c:pt idx="2">
                        <c:v>13.763960690229775</c:v>
                      </c:pt>
                      <c:pt idx="3">
                        <c:v>13.398247322297955</c:v>
                      </c:pt>
                      <c:pt idx="4">
                        <c:v>13.099733484576236</c:v>
                      </c:pt>
                      <c:pt idx="5">
                        <c:v>12.85464770776659</c:v>
                      </c:pt>
                      <c:pt idx="6">
                        <c:v>12.684797578775132</c:v>
                      </c:pt>
                      <c:pt idx="7">
                        <c:v>12.606450074784931</c:v>
                      </c:pt>
                      <c:pt idx="8">
                        <c:v>12.618409138818901</c:v>
                      </c:pt>
                      <c:pt idx="9">
                        <c:v>12.525986508597757</c:v>
                      </c:pt>
                      <c:pt idx="10">
                        <c:v>12.392675092100907</c:v>
                      </c:pt>
                      <c:pt idx="11">
                        <c:v>12.126483903672995</c:v>
                      </c:pt>
                      <c:pt idx="12">
                        <c:v>11.833047410634517</c:v>
                      </c:pt>
                      <c:pt idx="13">
                        <c:v>11.562584446742086</c:v>
                      </c:pt>
                      <c:pt idx="14">
                        <c:v>11.318910047280138</c:v>
                      </c:pt>
                      <c:pt idx="15">
                        <c:v>11.105890442586253</c:v>
                      </c:pt>
                      <c:pt idx="16">
                        <c:v>10.888596050954137</c:v>
                      </c:pt>
                      <c:pt idx="17">
                        <c:v>10.6868960740421</c:v>
                      </c:pt>
                      <c:pt idx="18">
                        <c:v>10.485453578132688</c:v>
                      </c:pt>
                      <c:pt idx="19">
                        <c:v>10.296895170599987</c:v>
                      </c:pt>
                      <c:pt idx="20">
                        <c:v>10.099905138577981</c:v>
                      </c:pt>
                      <c:pt idx="21">
                        <c:v>9.9398769311075181</c:v>
                      </c:pt>
                      <c:pt idx="22">
                        <c:v>9.7599840391893125</c:v>
                      </c:pt>
                      <c:pt idx="23">
                        <c:v>9.6085159457533216</c:v>
                      </c:pt>
                      <c:pt idx="24">
                        <c:v>9.4495929491362087</c:v>
                      </c:pt>
                      <c:pt idx="25">
                        <c:v>9.2884208835663866</c:v>
                      </c:pt>
                      <c:pt idx="26">
                        <c:v>9.1559356146919768</c:v>
                      </c:pt>
                      <c:pt idx="27">
                        <c:v>8.9927388349611999</c:v>
                      </c:pt>
                      <c:pt idx="28">
                        <c:v>8.8599559321013057</c:v>
                      </c:pt>
                      <c:pt idx="29">
                        <c:v>8.7191911181601913</c:v>
                      </c:pt>
                      <c:pt idx="30">
                        <c:v>8.5964976560696265</c:v>
                      </c:pt>
                      <c:pt idx="31">
                        <c:v>8.478322408375913</c:v>
                      </c:pt>
                      <c:pt idx="32">
                        <c:v>8.3459229665023713</c:v>
                      </c:pt>
                      <c:pt idx="33">
                        <c:v>8.2426274104337498</c:v>
                      </c:pt>
                      <c:pt idx="34">
                        <c:v>8.1232360292715242</c:v>
                      </c:pt>
                      <c:pt idx="35">
                        <c:v>8.0295460705287134</c:v>
                      </c:pt>
                      <c:pt idx="36">
                        <c:v>7.9218843794858405</c:v>
                      </c:pt>
                      <c:pt idx="37">
                        <c:v>7.8342976741384671</c:v>
                      </c:pt>
                      <c:pt idx="38">
                        <c:v>7.7342238930324552</c:v>
                      </c:pt>
                      <c:pt idx="39">
                        <c:v>7.6589631495999759</c:v>
                      </c:pt>
                      <c:pt idx="40">
                        <c:v>7.5644776598841572</c:v>
                      </c:pt>
                      <c:pt idx="41">
                        <c:v>7.4932216745801501</c:v>
                      </c:pt>
                      <c:pt idx="42">
                        <c:v>7.4121623385097228</c:v>
                      </c:pt>
                      <c:pt idx="43">
                        <c:v>7.341928748531906</c:v>
                      </c:pt>
                      <c:pt idx="44">
                        <c:v>7.2670123169274934</c:v>
                      </c:pt>
                      <c:pt idx="45">
                        <c:v>7.2039329846715985</c:v>
                      </c:pt>
                      <c:pt idx="46">
                        <c:v>7.1353511880263811</c:v>
                      </c:pt>
                      <c:pt idx="47">
                        <c:v>7.0839704273281203</c:v>
                      </c:pt>
                      <c:pt idx="48">
                        <c:v>7.0353491803772386</c:v>
                      </c:pt>
                      <c:pt idx="49">
                        <c:v>6.9863389514048526</c:v>
                      </c:pt>
                      <c:pt idx="50">
                        <c:v>6.9386306829018549</c:v>
                      </c:pt>
                      <c:pt idx="51">
                        <c:v>6.8936568325319465</c:v>
                      </c:pt>
                      <c:pt idx="52">
                        <c:v>6.8524754313936098</c:v>
                      </c:pt>
                      <c:pt idx="53">
                        <c:v>6.8052279183689866</c:v>
                      </c:pt>
                      <c:pt idx="54">
                        <c:v>6.7635927885242761</c:v>
                      </c:pt>
                      <c:pt idx="55">
                        <c:v>6.7237314166976176</c:v>
                      </c:pt>
                      <c:pt idx="56">
                        <c:v>6.6832536965839857</c:v>
                      </c:pt>
                      <c:pt idx="57">
                        <c:v>6.6438867083588482</c:v>
                      </c:pt>
                      <c:pt idx="58">
                        <c:v>6.6066322689446793</c:v>
                      </c:pt>
                      <c:pt idx="59">
                        <c:v>6.5713608849717424</c:v>
                      </c:pt>
                      <c:pt idx="60">
                        <c:v>6.5337224826589315</c:v>
                      </c:pt>
                      <c:pt idx="61">
                        <c:v>6.4990207691303876</c:v>
                      </c:pt>
                      <c:pt idx="62">
                        <c:v>6.4656777321595271</c:v>
                      </c:pt>
                      <c:pt idx="63">
                        <c:v>6.434593802387095</c:v>
                      </c:pt>
                      <c:pt idx="64">
                        <c:v>6.3999789196839973</c:v>
                      </c:pt>
                      <c:pt idx="65">
                        <c:v>6.3689135606661376</c:v>
                      </c:pt>
                      <c:pt idx="66">
                        <c:v>6.3390583121693647</c:v>
                      </c:pt>
                      <c:pt idx="67">
                        <c:v>6.3114576536604465</c:v>
                      </c:pt>
                      <c:pt idx="68">
                        <c:v>6.2800996797799611</c:v>
                      </c:pt>
                      <c:pt idx="69">
                        <c:v>6.2523353978658696</c:v>
                      </c:pt>
                      <c:pt idx="70">
                        <c:v>6.2256025456991138</c:v>
                      </c:pt>
                      <c:pt idx="71">
                        <c:v>6.2008045653941526</c:v>
                      </c:pt>
                      <c:pt idx="72">
                        <c:v>6.1730337586203428</c:v>
                      </c:pt>
                      <c:pt idx="73">
                        <c:v>6.1483195976671103</c:v>
                      </c:pt>
                      <c:pt idx="74">
                        <c:v>6.1245896867063525</c:v>
                      </c:pt>
                      <c:pt idx="75">
                        <c:v>6.1022601110229973</c:v>
                      </c:pt>
                      <c:pt idx="76">
                        <c:v>6.0782340718136094</c:v>
                      </c:pt>
                      <c:pt idx="77">
                        <c:v>6.0563185737660481</c:v>
                      </c:pt>
                      <c:pt idx="78">
                        <c:v>6.0354686355012594</c:v>
                      </c:pt>
                      <c:pt idx="79">
                        <c:v>6.015749003704113</c:v>
                      </c:pt>
                      <c:pt idx="80">
                        <c:v>5.996253224786436</c:v>
                      </c:pt>
                      <c:pt idx="81">
                        <c:v>5.9761240325640692</c:v>
                      </c:pt>
                      <c:pt idx="82">
                        <c:v>5.9582027524869741</c:v>
                      </c:pt>
                      <c:pt idx="83">
                        <c:v>5.9412878065429293</c:v>
                      </c:pt>
                      <c:pt idx="84">
                        <c:v>5.9268844296770693</c:v>
                      </c:pt>
                      <c:pt idx="85">
                        <c:v>5.9080411367309447</c:v>
                      </c:pt>
                      <c:pt idx="86">
                        <c:v>5.8930806372278388</c:v>
                      </c:pt>
                      <c:pt idx="87">
                        <c:v>5.8791621076300702</c:v>
                      </c:pt>
                      <c:pt idx="88">
                        <c:v>5.8665831819231267</c:v>
                      </c:pt>
                      <c:pt idx="89">
                        <c:v>5.8527153454662262</c:v>
                      </c:pt>
                      <c:pt idx="90">
                        <c:v>5.8408270510645544</c:v>
                      </c:pt>
                      <c:pt idx="91">
                        <c:v>5.8301664341139716</c:v>
                      </c:pt>
                      <c:pt idx="92">
                        <c:v>5.8206777823507565</c:v>
                      </c:pt>
                      <c:pt idx="93">
                        <c:v>5.8149941276262558</c:v>
                      </c:pt>
                      <c:pt idx="94">
                        <c:v>5.8024849677270414</c:v>
                      </c:pt>
                      <c:pt idx="95">
                        <c:v>5.7953462692859787</c:v>
                      </c:pt>
                      <c:pt idx="96">
                        <c:v>5.7893208122948447</c:v>
                      </c:pt>
                      <c:pt idx="97">
                        <c:v>5.7843985585079158</c:v>
                      </c:pt>
                      <c:pt idx="98">
                        <c:v>5.7806708559612119</c:v>
                      </c:pt>
                      <c:pt idx="99">
                        <c:v>5.7783058452704799</c:v>
                      </c:pt>
                      <c:pt idx="100">
                        <c:v>5.7765737459721525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15.194616488822412</c:v>
                      </c:pt>
                      <c:pt idx="1">
                        <c:v>14.290280970497594</c:v>
                      </c:pt>
                      <c:pt idx="2">
                        <c:v>13.776910027203645</c:v>
                      </c:pt>
                      <c:pt idx="3">
                        <c:v>13.409439966271492</c:v>
                      </c:pt>
                      <c:pt idx="4">
                        <c:v>13.113610857366567</c:v>
                      </c:pt>
                      <c:pt idx="5">
                        <c:v>12.877724630843515</c:v>
                      </c:pt>
                      <c:pt idx="6">
                        <c:v>12.730695951575502</c:v>
                      </c:pt>
                      <c:pt idx="7">
                        <c:v>12.711467189993876</c:v>
                      </c:pt>
                      <c:pt idx="8">
                        <c:v>12.771806583081542</c:v>
                      </c:pt>
                      <c:pt idx="9">
                        <c:v>12.710903040584629</c:v>
                      </c:pt>
                      <c:pt idx="10">
                        <c:v>12.536217990543973</c:v>
                      </c:pt>
                      <c:pt idx="11">
                        <c:v>12.375359620152786</c:v>
                      </c:pt>
                      <c:pt idx="12">
                        <c:v>12.204165871972217</c:v>
                      </c:pt>
                      <c:pt idx="13">
                        <c:v>12.036148726648531</c:v>
                      </c:pt>
                      <c:pt idx="14">
                        <c:v>11.855849787691104</c:v>
                      </c:pt>
                      <c:pt idx="15">
                        <c:v>11.661071181200375</c:v>
                      </c:pt>
                      <c:pt idx="16">
                        <c:v>11.433840933958383</c:v>
                      </c:pt>
                      <c:pt idx="17">
                        <c:v>11.182366817574964</c:v>
                      </c:pt>
                      <c:pt idx="18">
                        <c:v>10.936035796384223</c:v>
                      </c:pt>
                      <c:pt idx="19">
                        <c:v>10.656696513717264</c:v>
                      </c:pt>
                      <c:pt idx="20">
                        <c:v>10.4019062628615</c:v>
                      </c:pt>
                      <c:pt idx="21">
                        <c:v>10.193537879320212</c:v>
                      </c:pt>
                      <c:pt idx="22">
                        <c:v>9.9680487657976879</c:v>
                      </c:pt>
                      <c:pt idx="23">
                        <c:v>9.7848623254600042</c:v>
                      </c:pt>
                      <c:pt idx="24">
                        <c:v>9.5759127274917457</c:v>
                      </c:pt>
                      <c:pt idx="25">
                        <c:v>9.3972108734277597</c:v>
                      </c:pt>
                      <c:pt idx="26">
                        <c:v>9.2303817544845863</c:v>
                      </c:pt>
                      <c:pt idx="27">
                        <c:v>9.0679885363233925</c:v>
                      </c:pt>
                      <c:pt idx="28">
                        <c:v>8.8967636695811034</c:v>
                      </c:pt>
                      <c:pt idx="29">
                        <c:v>8.7279464760738392</c:v>
                      </c:pt>
                      <c:pt idx="30">
                        <c:v>8.5630251257290251</c:v>
                      </c:pt>
                      <c:pt idx="31">
                        <c:v>8.4225825394754033</c:v>
                      </c:pt>
                      <c:pt idx="32">
                        <c:v>8.2969077184071338</c:v>
                      </c:pt>
                      <c:pt idx="33">
                        <c:v>8.1639064837029096</c:v>
                      </c:pt>
                      <c:pt idx="34">
                        <c:v>8.0589400616348268</c:v>
                      </c:pt>
                      <c:pt idx="35">
                        <c:v>7.9452629518465354</c:v>
                      </c:pt>
                      <c:pt idx="36">
                        <c:v>7.8387099850430131</c:v>
                      </c:pt>
                      <c:pt idx="37">
                        <c:v>7.7529572671879849</c:v>
                      </c:pt>
                      <c:pt idx="38">
                        <c:v>7.652651602605931</c:v>
                      </c:pt>
                      <c:pt idx="39">
                        <c:v>7.5765687268492945</c:v>
                      </c:pt>
                      <c:pt idx="40">
                        <c:v>7.4934731326353408</c:v>
                      </c:pt>
                      <c:pt idx="41">
                        <c:v>7.4284709744125124</c:v>
                      </c:pt>
                      <c:pt idx="42">
                        <c:v>7.3686495548038033</c:v>
                      </c:pt>
                      <c:pt idx="43">
                        <c:v>7.3120238107188378</c:v>
                      </c:pt>
                      <c:pt idx="44">
                        <c:v>7.2543415412722476</c:v>
                      </c:pt>
                      <c:pt idx="45">
                        <c:v>7.1993545408004511</c:v>
                      </c:pt>
                      <c:pt idx="46">
                        <c:v>7.1472851564460589</c:v>
                      </c:pt>
                      <c:pt idx="47">
                        <c:v>7.0998805448759779</c:v>
                      </c:pt>
                      <c:pt idx="48">
                        <c:v>7.0445758339272615</c:v>
                      </c:pt>
                      <c:pt idx="49">
                        <c:v>6.9965608970176376</c:v>
                      </c:pt>
                      <c:pt idx="50">
                        <c:v>6.9513536574348258</c:v>
                      </c:pt>
                      <c:pt idx="51">
                        <c:v>6.902676698220219</c:v>
                      </c:pt>
                      <c:pt idx="52">
                        <c:v>6.8582810508035621</c:v>
                      </c:pt>
                      <c:pt idx="53">
                        <c:v>6.8158132484766973</c:v>
                      </c:pt>
                      <c:pt idx="54">
                        <c:v>6.774497334845762</c:v>
                      </c:pt>
                      <c:pt idx="55">
                        <c:v>6.7312410283178927</c:v>
                      </c:pt>
                      <c:pt idx="56">
                        <c:v>6.6917390256878697</c:v>
                      </c:pt>
                      <c:pt idx="57">
                        <c:v>6.6544163262028331</c:v>
                      </c:pt>
                      <c:pt idx="58">
                        <c:v>6.6143080135315566</c:v>
                      </c:pt>
                      <c:pt idx="59">
                        <c:v>6.5776137082283492</c:v>
                      </c:pt>
                      <c:pt idx="60">
                        <c:v>6.5423674198697039</c:v>
                      </c:pt>
                      <c:pt idx="61">
                        <c:v>6.5118155171202279</c:v>
                      </c:pt>
                      <c:pt idx="62">
                        <c:v>6.4725423864925382</c:v>
                      </c:pt>
                      <c:pt idx="63">
                        <c:v>6.4397860849837887</c:v>
                      </c:pt>
                      <c:pt idx="64">
                        <c:v>6.4085596121221853</c:v>
                      </c:pt>
                      <c:pt idx="65">
                        <c:v>6.376688181973317</c:v>
                      </c:pt>
                      <c:pt idx="66">
                        <c:v>6.3454612071994294</c:v>
                      </c:pt>
                      <c:pt idx="67">
                        <c:v>6.3162855479376416</c:v>
                      </c:pt>
                      <c:pt idx="68">
                        <c:v>6.2891637137493843</c:v>
                      </c:pt>
                      <c:pt idx="69">
                        <c:v>6.2588441963882415</c:v>
                      </c:pt>
                      <c:pt idx="70">
                        <c:v>6.2318091930254269</c:v>
                      </c:pt>
                      <c:pt idx="71">
                        <c:v>6.2060922113251484</c:v>
                      </c:pt>
                      <c:pt idx="72">
                        <c:v>6.1832737730754168</c:v>
                      </c:pt>
                      <c:pt idx="73">
                        <c:v>6.1544931187825611</c:v>
                      </c:pt>
                      <c:pt idx="74">
                        <c:v>6.1307762575412328</c:v>
                      </c:pt>
                      <c:pt idx="75">
                        <c:v>6.109212600006023</c:v>
                      </c:pt>
                      <c:pt idx="76">
                        <c:v>6.0839297724329704</c:v>
                      </c:pt>
                      <c:pt idx="77">
                        <c:v>6.0622998624760331</c:v>
                      </c:pt>
                      <c:pt idx="78">
                        <c:v>6.0423819753259931</c:v>
                      </c:pt>
                      <c:pt idx="79">
                        <c:v>6.0198631787108878</c:v>
                      </c:pt>
                      <c:pt idx="80">
                        <c:v>6.000115439825735</c:v>
                      </c:pt>
                      <c:pt idx="81">
                        <c:v>5.9820601491683316</c:v>
                      </c:pt>
                      <c:pt idx="82">
                        <c:v>5.9616338248727656</c:v>
                      </c:pt>
                      <c:pt idx="83">
                        <c:v>5.9434359911261918</c:v>
                      </c:pt>
                      <c:pt idx="84">
                        <c:v>5.9263689657595444</c:v>
                      </c:pt>
                      <c:pt idx="85">
                        <c:v>5.910080406348186</c:v>
                      </c:pt>
                      <c:pt idx="86">
                        <c:v>5.8945507383129714</c:v>
                      </c:pt>
                      <c:pt idx="87">
                        <c:v>5.8798913861813498</c:v>
                      </c:pt>
                      <c:pt idx="88">
                        <c:v>5.866120418795612</c:v>
                      </c:pt>
                      <c:pt idx="89">
                        <c:v>5.8531043274877286</c:v>
                      </c:pt>
                      <c:pt idx="90">
                        <c:v>5.8410679689617426</c:v>
                      </c:pt>
                      <c:pt idx="91">
                        <c:v>5.8298989148656375</c:v>
                      </c:pt>
                      <c:pt idx="92">
                        <c:v>5.8196955400074275</c:v>
                      </c:pt>
                      <c:pt idx="93">
                        <c:v>5.8104829400014069</c:v>
                      </c:pt>
                      <c:pt idx="94">
                        <c:v>5.8022907276724327</c:v>
                      </c:pt>
                      <c:pt idx="95">
                        <c:v>5.7951204087573656</c:v>
                      </c:pt>
                      <c:pt idx="96">
                        <c:v>5.7890658408536533</c:v>
                      </c:pt>
                      <c:pt idx="97">
                        <c:v>5.7841330469087229</c:v>
                      </c:pt>
                      <c:pt idx="98">
                        <c:v>5.7804294361517377</c:v>
                      </c:pt>
                      <c:pt idx="99">
                        <c:v>5.778017747618426</c:v>
                      </c:pt>
                      <c:pt idx="100">
                        <c:v>5.7763574217769689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15.129314300387701</c:v>
                </c:pt>
                <c:pt idx="1">
                  <c:v>14.23398567898532</c:v>
                </c:pt>
                <c:pt idx="2">
                  <c:v>13.721868383055574</c:v>
                </c:pt>
                <c:pt idx="3">
                  <c:v>13.337684643005982</c:v>
                </c:pt>
                <c:pt idx="4">
                  <c:v>13.008106401518818</c:v>
                </c:pt>
                <c:pt idx="5">
                  <c:v>12.711996059826653</c:v>
                </c:pt>
                <c:pt idx="6">
                  <c:v>12.44463551291712</c:v>
                </c:pt>
                <c:pt idx="7">
                  <c:v>12.212267999141245</c:v>
                </c:pt>
                <c:pt idx="8">
                  <c:v>12.013474045791888</c:v>
                </c:pt>
                <c:pt idx="9">
                  <c:v>11.821869645931647</c:v>
                </c:pt>
                <c:pt idx="10">
                  <c:v>11.648845520789045</c:v>
                </c:pt>
                <c:pt idx="11">
                  <c:v>11.499243958190387</c:v>
                </c:pt>
                <c:pt idx="12">
                  <c:v>11.294961966382239</c:v>
                </c:pt>
                <c:pt idx="13">
                  <c:v>11.09529999621137</c:v>
                </c:pt>
                <c:pt idx="14">
                  <c:v>10.92146720942274</c:v>
                </c:pt>
                <c:pt idx="15">
                  <c:v>10.74447049711012</c:v>
                </c:pt>
                <c:pt idx="16">
                  <c:v>10.564954347029927</c:v>
                </c:pt>
                <c:pt idx="17">
                  <c:v>10.404758096088033</c:v>
                </c:pt>
                <c:pt idx="18">
                  <c:v>10.240319002496285</c:v>
                </c:pt>
                <c:pt idx="19">
                  <c:v>10.104454163912894</c:v>
                </c:pt>
                <c:pt idx="20">
                  <c:v>9.9624197547494671</c:v>
                </c:pt>
                <c:pt idx="21">
                  <c:v>9.8217054720420283</c:v>
                </c:pt>
                <c:pt idx="22">
                  <c:v>9.6842809815072854</c:v>
                </c:pt>
                <c:pt idx="23">
                  <c:v>9.5577904720209812</c:v>
                </c:pt>
                <c:pt idx="24">
                  <c:v>9.4320000168383462</c:v>
                </c:pt>
                <c:pt idx="25">
                  <c:v>9.3093322332279538</c:v>
                </c:pt>
                <c:pt idx="26">
                  <c:v>9.1891586298636518</c:v>
                </c:pt>
                <c:pt idx="27">
                  <c:v>9.0927536170875545</c:v>
                </c:pt>
                <c:pt idx="28">
                  <c:v>8.9894739279234539</c:v>
                </c:pt>
                <c:pt idx="29">
                  <c:v>8.9029277676981557</c:v>
                </c:pt>
                <c:pt idx="30">
                  <c:v>8.7704929005316714</c:v>
                </c:pt>
                <c:pt idx="31">
                  <c:v>8.6422760394522484</c:v>
                </c:pt>
                <c:pt idx="32">
                  <c:v>8.5270545941326752</c:v>
                </c:pt>
                <c:pt idx="33">
                  <c:v>8.4063434265195571</c:v>
                </c:pt>
                <c:pt idx="34">
                  <c:v>8.3102680243987663</c:v>
                </c:pt>
                <c:pt idx="35">
                  <c:v>8.2189250398858373</c:v>
                </c:pt>
                <c:pt idx="36">
                  <c:v>8.154815977908088</c:v>
                </c:pt>
                <c:pt idx="37">
                  <c:v>8.0554583608710484</c:v>
                </c:pt>
                <c:pt idx="38">
                  <c:v>7.9537614763863234</c:v>
                </c:pt>
                <c:pt idx="39">
                  <c:v>7.879850812239793</c:v>
                </c:pt>
                <c:pt idx="40">
                  <c:v>7.789151052607207</c:v>
                </c:pt>
                <c:pt idx="41">
                  <c:v>7.7134449996421841</c:v>
                </c:pt>
                <c:pt idx="42">
                  <c:v>7.6349463067189225</c:v>
                </c:pt>
                <c:pt idx="43">
                  <c:v>7.5586193396841974</c:v>
                </c:pt>
                <c:pt idx="44">
                  <c:v>7.4852113002151102</c:v>
                </c:pt>
                <c:pt idx="45">
                  <c:v>7.4161029328192036</c:v>
                </c:pt>
                <c:pt idx="46">
                  <c:v>7.353005855535395</c:v>
                </c:pt>
                <c:pt idx="47">
                  <c:v>7.2908727736547201</c:v>
                </c:pt>
                <c:pt idx="48">
                  <c:v>7.2177295172024767</c:v>
                </c:pt>
                <c:pt idx="49">
                  <c:v>7.1665847200414232</c:v>
                </c:pt>
                <c:pt idx="50">
                  <c:v>7.0971463210315164</c:v>
                </c:pt>
                <c:pt idx="51">
                  <c:v>7.0515013491726073</c:v>
                </c:pt>
                <c:pt idx="52">
                  <c:v>6.9890331841736382</c:v>
                </c:pt>
                <c:pt idx="53">
                  <c:v>6.9487853236961854</c:v>
                </c:pt>
                <c:pt idx="54">
                  <c:v>6.9020938485306447</c:v>
                </c:pt>
                <c:pt idx="55">
                  <c:v>6.8591994207608407</c:v>
                </c:pt>
                <c:pt idx="56">
                  <c:v>6.7913817127125311</c:v>
                </c:pt>
                <c:pt idx="57">
                  <c:v>6.7282219125837193</c:v>
                </c:pt>
                <c:pt idx="58">
                  <c:v>6.6645611716122275</c:v>
                </c:pt>
                <c:pt idx="59">
                  <c:v>6.611333891805196</c:v>
                </c:pt>
                <c:pt idx="60">
                  <c:v>6.5678101307918659</c:v>
                </c:pt>
                <c:pt idx="61">
                  <c:v>6.5280194314531945</c:v>
                </c:pt>
                <c:pt idx="62">
                  <c:v>6.4918632894554058</c:v>
                </c:pt>
                <c:pt idx="63">
                  <c:v>6.4577285910933568</c:v>
                </c:pt>
                <c:pt idx="64">
                  <c:v>6.4245317886955782</c:v>
                </c:pt>
                <c:pt idx="65">
                  <c:v>6.391529890171876</c:v>
                </c:pt>
                <c:pt idx="66">
                  <c:v>6.3593168682357213</c:v>
                </c:pt>
                <c:pt idx="67">
                  <c:v>6.327824527579109</c:v>
                </c:pt>
                <c:pt idx="68">
                  <c:v>6.2975293934406213</c:v>
                </c:pt>
                <c:pt idx="69">
                  <c:v>6.2677474079468567</c:v>
                </c:pt>
                <c:pt idx="70">
                  <c:v>6.2388582758373925</c:v>
                </c:pt>
                <c:pt idx="71">
                  <c:v>6.2113738828808733</c:v>
                </c:pt>
                <c:pt idx="72">
                  <c:v>6.1849709328023632</c:v>
                </c:pt>
                <c:pt idx="73">
                  <c:v>6.1593880102545526</c:v>
                </c:pt>
                <c:pt idx="74">
                  <c:v>6.134298872251664</c:v>
                </c:pt>
                <c:pt idx="75">
                  <c:v>6.1096146965098317</c:v>
                </c:pt>
                <c:pt idx="76">
                  <c:v>6.0856011079632761</c:v>
                </c:pt>
                <c:pt idx="77">
                  <c:v>6.0626037136975723</c:v>
                </c:pt>
                <c:pt idx="78">
                  <c:v>6.040363203158873</c:v>
                </c:pt>
                <c:pt idx="79">
                  <c:v>6.0186724646710399</c:v>
                </c:pt>
                <c:pt idx="80">
                  <c:v>5.9977802848206521</c:v>
                </c:pt>
                <c:pt idx="81">
                  <c:v>5.9777123420878704</c:v>
                </c:pt>
                <c:pt idx="82">
                  <c:v>5.9587405757872967</c:v>
                </c:pt>
                <c:pt idx="83">
                  <c:v>5.9406911299794167</c:v>
                </c:pt>
                <c:pt idx="84">
                  <c:v>5.9235665304163705</c:v>
                </c:pt>
                <c:pt idx="85">
                  <c:v>5.9072413314081489</c:v>
                </c:pt>
                <c:pt idx="86">
                  <c:v>5.8917281617154922</c:v>
                </c:pt>
                <c:pt idx="87">
                  <c:v>5.8771217370439448</c:v>
                </c:pt>
                <c:pt idx="88">
                  <c:v>5.8633879597395113</c:v>
                </c:pt>
                <c:pt idx="89">
                  <c:v>5.8504944159829613</c:v>
                </c:pt>
                <c:pt idx="90">
                  <c:v>5.8385404520254429</c:v>
                </c:pt>
                <c:pt idx="91">
                  <c:v>5.8274705013197057</c:v>
                </c:pt>
                <c:pt idx="92">
                  <c:v>5.8173620202649508</c:v>
                </c:pt>
                <c:pt idx="93">
                  <c:v>5.80821164119165</c:v>
                </c:pt>
                <c:pt idx="94">
                  <c:v>5.8001296552769261</c:v>
                </c:pt>
                <c:pt idx="95">
                  <c:v>5.7930327126999028</c:v>
                </c:pt>
                <c:pt idx="96">
                  <c:v>5.7870449962745152</c:v>
                </c:pt>
                <c:pt idx="97">
                  <c:v>5.7822258611762436</c:v>
                </c:pt>
                <c:pt idx="98">
                  <c:v>5.7786039325960932</c:v>
                </c:pt>
                <c:pt idx="99">
                  <c:v>5.7762465639246834</c:v>
                </c:pt>
                <c:pt idx="100">
                  <c:v>5.774556414779016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15.13131280177476</c:v>
                </c:pt>
                <c:pt idx="1">
                  <c:v>14.236703268022595</c:v>
                </c:pt>
                <c:pt idx="2">
                  <c:v>13.726091049756713</c:v>
                </c:pt>
                <c:pt idx="3">
                  <c:v>13.345370145970435</c:v>
                </c:pt>
                <c:pt idx="4">
                  <c:v>13.021335825208332</c:v>
                </c:pt>
                <c:pt idx="5">
                  <c:v>12.734210771611266</c:v>
                </c:pt>
                <c:pt idx="6">
                  <c:v>12.482518968699315</c:v>
                </c:pt>
                <c:pt idx="7">
                  <c:v>12.286382617773723</c:v>
                </c:pt>
                <c:pt idx="8">
                  <c:v>12.118051024402973</c:v>
                </c:pt>
                <c:pt idx="9">
                  <c:v>11.984653063887698</c:v>
                </c:pt>
                <c:pt idx="10">
                  <c:v>11.860450494957213</c:v>
                </c:pt>
                <c:pt idx="11">
                  <c:v>11.735806099811706</c:v>
                </c:pt>
                <c:pt idx="12">
                  <c:v>11.56346870863705</c:v>
                </c:pt>
                <c:pt idx="13">
                  <c:v>11.39303611043791</c:v>
                </c:pt>
                <c:pt idx="14">
                  <c:v>11.238050651553847</c:v>
                </c:pt>
                <c:pt idx="15">
                  <c:v>11.039033109002441</c:v>
                </c:pt>
                <c:pt idx="16">
                  <c:v>10.825075501948138</c:v>
                </c:pt>
                <c:pt idx="17">
                  <c:v>10.644051658246488</c:v>
                </c:pt>
                <c:pt idx="18">
                  <c:v>10.487759363173694</c:v>
                </c:pt>
                <c:pt idx="19">
                  <c:v>10.305466900318788</c:v>
                </c:pt>
                <c:pt idx="20">
                  <c:v>10.14726328741075</c:v>
                </c:pt>
                <c:pt idx="21">
                  <c:v>9.9846511996420659</c:v>
                </c:pt>
                <c:pt idx="22">
                  <c:v>9.8298176767770915</c:v>
                </c:pt>
                <c:pt idx="23">
                  <c:v>9.7112688987901024</c:v>
                </c:pt>
                <c:pt idx="24">
                  <c:v>9.5627034358047016</c:v>
                </c:pt>
                <c:pt idx="25">
                  <c:v>9.4335531589642265</c:v>
                </c:pt>
                <c:pt idx="26">
                  <c:v>9.2904107865252321</c:v>
                </c:pt>
                <c:pt idx="27">
                  <c:v>9.144224567028953</c:v>
                </c:pt>
                <c:pt idx="28">
                  <c:v>9.0128082996215557</c:v>
                </c:pt>
                <c:pt idx="29">
                  <c:v>8.8882128409239218</c:v>
                </c:pt>
                <c:pt idx="30">
                  <c:v>8.7643705374620176</c:v>
                </c:pt>
                <c:pt idx="31">
                  <c:v>8.6399167614324881</c:v>
                </c:pt>
                <c:pt idx="32">
                  <c:v>8.5086496336757325</c:v>
                </c:pt>
                <c:pt idx="33">
                  <c:v>8.4018936075017248</c:v>
                </c:pt>
                <c:pt idx="34">
                  <c:v>8.2873790570645589</c:v>
                </c:pt>
                <c:pt idx="35">
                  <c:v>8.1938638354989646</c:v>
                </c:pt>
                <c:pt idx="36">
                  <c:v>8.0868095300236753</c:v>
                </c:pt>
                <c:pt idx="37">
                  <c:v>8.0062056076508661</c:v>
                </c:pt>
                <c:pt idx="38">
                  <c:v>7.9041334986297791</c:v>
                </c:pt>
                <c:pt idx="39">
                  <c:v>7.8260332581420951</c:v>
                </c:pt>
                <c:pt idx="40">
                  <c:v>7.7337666150892055</c:v>
                </c:pt>
                <c:pt idx="41">
                  <c:v>7.6578517365448064</c:v>
                </c:pt>
                <c:pt idx="42">
                  <c:v>7.5758295893066876</c:v>
                </c:pt>
                <c:pt idx="43">
                  <c:v>7.4977298148804081</c:v>
                </c:pt>
                <c:pt idx="44">
                  <c:v>7.4263669581104006</c:v>
                </c:pt>
                <c:pt idx="45">
                  <c:v>7.3499906787718334</c:v>
                </c:pt>
                <c:pt idx="46">
                  <c:v>7.2867447474879272</c:v>
                </c:pt>
                <c:pt idx="47">
                  <c:v>7.2160586118827039</c:v>
                </c:pt>
                <c:pt idx="48">
                  <c:v>7.1554608415204779</c:v>
                </c:pt>
                <c:pt idx="49">
                  <c:v>7.0868738464980146</c:v>
                </c:pt>
                <c:pt idx="50">
                  <c:v>7.034043921627112</c:v>
                </c:pt>
                <c:pt idx="51">
                  <c:v>6.963679834454986</c:v>
                </c:pt>
                <c:pt idx="52">
                  <c:v>6.9135964094629117</c:v>
                </c:pt>
                <c:pt idx="53">
                  <c:v>6.8518731007997609</c:v>
                </c:pt>
                <c:pt idx="54">
                  <c:v>6.8112236908335042</c:v>
                </c:pt>
                <c:pt idx="55">
                  <c:v>6.7682607520366886</c:v>
                </c:pt>
                <c:pt idx="56">
                  <c:v>6.7245413955742812</c:v>
                </c:pt>
                <c:pt idx="57">
                  <c:v>6.6823912678734567</c:v>
                </c:pt>
                <c:pt idx="58">
                  <c:v>6.6412506291829017</c:v>
                </c:pt>
                <c:pt idx="59">
                  <c:v>6.5929708618407572</c:v>
                </c:pt>
                <c:pt idx="60">
                  <c:v>6.5555759586883173</c:v>
                </c:pt>
                <c:pt idx="61">
                  <c:v>6.5198085419734895</c:v>
                </c:pt>
                <c:pt idx="62">
                  <c:v>6.485069256725267</c:v>
                </c:pt>
                <c:pt idx="63">
                  <c:v>6.4511101582744557</c:v>
                </c:pt>
                <c:pt idx="64">
                  <c:v>6.417979250946102</c:v>
                </c:pt>
                <c:pt idx="65">
                  <c:v>6.385685855968382</c:v>
                </c:pt>
                <c:pt idx="66">
                  <c:v>6.3542332357711446</c:v>
                </c:pt>
                <c:pt idx="67">
                  <c:v>6.3236255849070666</c:v>
                </c:pt>
                <c:pt idx="68">
                  <c:v>6.2938041796387099</c:v>
                </c:pt>
                <c:pt idx="69">
                  <c:v>6.264769486027479</c:v>
                </c:pt>
                <c:pt idx="70">
                  <c:v>6.2365974720829209</c:v>
                </c:pt>
                <c:pt idx="71">
                  <c:v>6.2091436587684798</c:v>
                </c:pt>
                <c:pt idx="72">
                  <c:v>6.1825609142260598</c:v>
                </c:pt>
                <c:pt idx="73">
                  <c:v>6.1567462388844358</c:v>
                </c:pt>
                <c:pt idx="74">
                  <c:v>6.1316991666822043</c:v>
                </c:pt>
                <c:pt idx="75">
                  <c:v>6.1074257564176655</c:v>
                </c:pt>
                <c:pt idx="76">
                  <c:v>6.0839851978896737</c:v>
                </c:pt>
                <c:pt idx="77">
                  <c:v>6.0613206316064208</c:v>
                </c:pt>
                <c:pt idx="78">
                  <c:v>6.0394418448574783</c:v>
                </c:pt>
                <c:pt idx="79">
                  <c:v>6.0183581588710124</c:v>
                </c:pt>
                <c:pt idx="80">
                  <c:v>5.9980430081467535</c:v>
                </c:pt>
                <c:pt idx="81">
                  <c:v>5.9785812158610021</c:v>
                </c:pt>
                <c:pt idx="82">
                  <c:v>5.959845547249305</c:v>
                </c:pt>
                <c:pt idx="83">
                  <c:v>5.9419371376372556</c:v>
                </c:pt>
                <c:pt idx="84">
                  <c:v>5.9247972632874104</c:v>
                </c:pt>
                <c:pt idx="85">
                  <c:v>5.9085340504464874</c:v>
                </c:pt>
                <c:pt idx="86">
                  <c:v>5.8930496262187502</c:v>
                </c:pt>
                <c:pt idx="87">
                  <c:v>5.8783766149027814</c:v>
                </c:pt>
                <c:pt idx="88">
                  <c:v>5.8645989075520601</c:v>
                </c:pt>
                <c:pt idx="89">
                  <c:v>5.851771499412763</c:v>
                </c:pt>
                <c:pt idx="90">
                  <c:v>5.8397088980444067</c:v>
                </c:pt>
                <c:pt idx="91">
                  <c:v>5.8286194328964767</c:v>
                </c:pt>
                <c:pt idx="92">
                  <c:v>5.8184788687757489</c:v>
                </c:pt>
                <c:pt idx="93">
                  <c:v>5.8092969929717926</c:v>
                </c:pt>
                <c:pt idx="94">
                  <c:v>5.8011255383009255</c:v>
                </c:pt>
                <c:pt idx="95">
                  <c:v>5.7939999254301737</c:v>
                </c:pt>
                <c:pt idx="96">
                  <c:v>5.7880147648254141</c:v>
                </c:pt>
                <c:pt idx="97">
                  <c:v>5.7831243824686345</c:v>
                </c:pt>
                <c:pt idx="98">
                  <c:v>5.7794424973434486</c:v>
                </c:pt>
                <c:pt idx="99">
                  <c:v>5.7770655841613694</c:v>
                </c:pt>
                <c:pt idx="100">
                  <c:v>5.7753933558285624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15.194616488822412</c:v>
                </c:pt>
                <c:pt idx="1">
                  <c:v>14.290280970497594</c:v>
                </c:pt>
                <c:pt idx="2">
                  <c:v>13.776910027203645</c:v>
                </c:pt>
                <c:pt idx="3">
                  <c:v>13.409439966271492</c:v>
                </c:pt>
                <c:pt idx="4">
                  <c:v>13.113610857366567</c:v>
                </c:pt>
                <c:pt idx="5">
                  <c:v>12.877724630843515</c:v>
                </c:pt>
                <c:pt idx="6">
                  <c:v>12.730695951575502</c:v>
                </c:pt>
                <c:pt idx="7">
                  <c:v>12.711467189993876</c:v>
                </c:pt>
                <c:pt idx="8">
                  <c:v>12.771806583081542</c:v>
                </c:pt>
                <c:pt idx="9">
                  <c:v>12.710903040584629</c:v>
                </c:pt>
                <c:pt idx="10">
                  <c:v>12.536217990543973</c:v>
                </c:pt>
                <c:pt idx="11">
                  <c:v>12.375359620152786</c:v>
                </c:pt>
                <c:pt idx="12">
                  <c:v>12.204165871972217</c:v>
                </c:pt>
                <c:pt idx="13">
                  <c:v>12.036148726648531</c:v>
                </c:pt>
                <c:pt idx="14">
                  <c:v>11.855849787691104</c:v>
                </c:pt>
                <c:pt idx="15">
                  <c:v>11.661071181200375</c:v>
                </c:pt>
                <c:pt idx="16">
                  <c:v>11.433840933958383</c:v>
                </c:pt>
                <c:pt idx="17">
                  <c:v>11.182366817574964</c:v>
                </c:pt>
                <c:pt idx="18">
                  <c:v>10.936035796384223</c:v>
                </c:pt>
                <c:pt idx="19">
                  <c:v>10.656696513717264</c:v>
                </c:pt>
                <c:pt idx="20">
                  <c:v>10.4019062628615</c:v>
                </c:pt>
                <c:pt idx="21">
                  <c:v>10.193537879320212</c:v>
                </c:pt>
                <c:pt idx="22">
                  <c:v>9.9680487657976879</c:v>
                </c:pt>
                <c:pt idx="23">
                  <c:v>9.7848623254600042</c:v>
                </c:pt>
                <c:pt idx="24">
                  <c:v>9.5759127274917457</c:v>
                </c:pt>
                <c:pt idx="25">
                  <c:v>9.3972108734277597</c:v>
                </c:pt>
                <c:pt idx="26">
                  <c:v>9.2303817544845863</c:v>
                </c:pt>
                <c:pt idx="27">
                  <c:v>9.0679885363233925</c:v>
                </c:pt>
                <c:pt idx="28">
                  <c:v>8.8967636695811034</c:v>
                </c:pt>
                <c:pt idx="29">
                  <c:v>8.7279464760738392</c:v>
                </c:pt>
                <c:pt idx="30">
                  <c:v>8.5630251257290251</c:v>
                </c:pt>
                <c:pt idx="31">
                  <c:v>8.4225825394754033</c:v>
                </c:pt>
                <c:pt idx="32">
                  <c:v>8.2969077184071338</c:v>
                </c:pt>
                <c:pt idx="33">
                  <c:v>8.1639064837029096</c:v>
                </c:pt>
                <c:pt idx="34">
                  <c:v>8.0589400616348268</c:v>
                </c:pt>
                <c:pt idx="35">
                  <c:v>7.9452629518465354</c:v>
                </c:pt>
                <c:pt idx="36">
                  <c:v>7.8387099850430131</c:v>
                </c:pt>
                <c:pt idx="37">
                  <c:v>7.7529572671879849</c:v>
                </c:pt>
                <c:pt idx="38">
                  <c:v>7.652651602605931</c:v>
                </c:pt>
                <c:pt idx="39">
                  <c:v>7.5765687268492945</c:v>
                </c:pt>
                <c:pt idx="40">
                  <c:v>7.4934731326353408</c:v>
                </c:pt>
                <c:pt idx="41">
                  <c:v>7.4284709744125124</c:v>
                </c:pt>
                <c:pt idx="42">
                  <c:v>7.3686495548038033</c:v>
                </c:pt>
                <c:pt idx="43">
                  <c:v>7.3120238107188378</c:v>
                </c:pt>
                <c:pt idx="44">
                  <c:v>7.2543415412722476</c:v>
                </c:pt>
                <c:pt idx="45">
                  <c:v>7.1993545408004511</c:v>
                </c:pt>
                <c:pt idx="46">
                  <c:v>7.1472851564460589</c:v>
                </c:pt>
                <c:pt idx="47">
                  <c:v>7.0998805448759779</c:v>
                </c:pt>
                <c:pt idx="48">
                  <c:v>7.0445758339272615</c:v>
                </c:pt>
                <c:pt idx="49">
                  <c:v>6.9965608970176376</c:v>
                </c:pt>
                <c:pt idx="50">
                  <c:v>6.9513536574348258</c:v>
                </c:pt>
                <c:pt idx="51">
                  <c:v>6.902676698220219</c:v>
                </c:pt>
                <c:pt idx="52">
                  <c:v>6.8582810508035621</c:v>
                </c:pt>
                <c:pt idx="53">
                  <c:v>6.8158132484766973</c:v>
                </c:pt>
                <c:pt idx="54">
                  <c:v>6.774497334845762</c:v>
                </c:pt>
                <c:pt idx="55">
                  <c:v>6.7312410283178927</c:v>
                </c:pt>
                <c:pt idx="56">
                  <c:v>6.6917390256878697</c:v>
                </c:pt>
                <c:pt idx="57">
                  <c:v>6.6544163262028331</c:v>
                </c:pt>
                <c:pt idx="58">
                  <c:v>6.6143080135315566</c:v>
                </c:pt>
                <c:pt idx="59">
                  <c:v>6.5776137082283492</c:v>
                </c:pt>
                <c:pt idx="60">
                  <c:v>6.5423674198697039</c:v>
                </c:pt>
                <c:pt idx="61">
                  <c:v>6.5118155171202279</c:v>
                </c:pt>
                <c:pt idx="62">
                  <c:v>6.4725423864925382</c:v>
                </c:pt>
                <c:pt idx="63">
                  <c:v>6.4397860849837887</c:v>
                </c:pt>
                <c:pt idx="64">
                  <c:v>6.4085596121221853</c:v>
                </c:pt>
                <c:pt idx="65">
                  <c:v>6.376688181973317</c:v>
                </c:pt>
                <c:pt idx="66">
                  <c:v>6.3454612071994294</c:v>
                </c:pt>
                <c:pt idx="67">
                  <c:v>6.3162855479376416</c:v>
                </c:pt>
                <c:pt idx="68">
                  <c:v>6.2891637137493843</c:v>
                </c:pt>
                <c:pt idx="69">
                  <c:v>6.2588441963882415</c:v>
                </c:pt>
                <c:pt idx="70">
                  <c:v>6.2318091930254269</c:v>
                </c:pt>
                <c:pt idx="71">
                  <c:v>6.2060922113251484</c:v>
                </c:pt>
                <c:pt idx="72">
                  <c:v>6.1832737730754168</c:v>
                </c:pt>
                <c:pt idx="73">
                  <c:v>6.1544931187825611</c:v>
                </c:pt>
                <c:pt idx="74">
                  <c:v>6.1307762575412328</c:v>
                </c:pt>
                <c:pt idx="75">
                  <c:v>6.109212600006023</c:v>
                </c:pt>
                <c:pt idx="76">
                  <c:v>6.0839297724329704</c:v>
                </c:pt>
                <c:pt idx="77">
                  <c:v>6.0622998624760331</c:v>
                </c:pt>
                <c:pt idx="78">
                  <c:v>6.0423819753259931</c:v>
                </c:pt>
                <c:pt idx="79">
                  <c:v>6.0198631787108878</c:v>
                </c:pt>
                <c:pt idx="80">
                  <c:v>6.000115439825735</c:v>
                </c:pt>
                <c:pt idx="81">
                  <c:v>5.9820601491683316</c:v>
                </c:pt>
                <c:pt idx="82">
                  <c:v>5.9616338248727656</c:v>
                </c:pt>
                <c:pt idx="83">
                  <c:v>5.9434359911261918</c:v>
                </c:pt>
                <c:pt idx="84">
                  <c:v>5.9263689657595444</c:v>
                </c:pt>
                <c:pt idx="85">
                  <c:v>5.910080406348186</c:v>
                </c:pt>
                <c:pt idx="86">
                  <c:v>5.8945507383129714</c:v>
                </c:pt>
                <c:pt idx="87">
                  <c:v>5.8798913861813498</c:v>
                </c:pt>
                <c:pt idx="88">
                  <c:v>5.866120418795612</c:v>
                </c:pt>
                <c:pt idx="89">
                  <c:v>5.8531043274877286</c:v>
                </c:pt>
                <c:pt idx="90">
                  <c:v>5.8410679689617426</c:v>
                </c:pt>
                <c:pt idx="91">
                  <c:v>5.8298989148656375</c:v>
                </c:pt>
                <c:pt idx="92">
                  <c:v>5.8196955400074275</c:v>
                </c:pt>
                <c:pt idx="93">
                  <c:v>5.8104829400014069</c:v>
                </c:pt>
                <c:pt idx="94">
                  <c:v>5.8022907276724327</c:v>
                </c:pt>
                <c:pt idx="95">
                  <c:v>5.7951204087573656</c:v>
                </c:pt>
                <c:pt idx="96">
                  <c:v>5.7890658408536533</c:v>
                </c:pt>
                <c:pt idx="97">
                  <c:v>5.7841330469087229</c:v>
                </c:pt>
                <c:pt idx="98">
                  <c:v>5.7804294361517377</c:v>
                </c:pt>
                <c:pt idx="99">
                  <c:v>5.778017747618426</c:v>
                </c:pt>
                <c:pt idx="100">
                  <c:v>5.7763574217769689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15.13130543499766</c:v>
                      </c:pt>
                      <c:pt idx="1">
                        <c:v>14.236397772286603</c:v>
                      </c:pt>
                      <c:pt idx="2">
                        <c:v>13.72439834479043</c:v>
                      </c:pt>
                      <c:pt idx="3">
                        <c:v>13.341359612381234</c:v>
                      </c:pt>
                      <c:pt idx="4">
                        <c:v>13.013000046305455</c:v>
                      </c:pt>
                      <c:pt idx="5">
                        <c:v>12.719295062575508</c:v>
                      </c:pt>
                      <c:pt idx="6">
                        <c:v>12.455701674994636</c:v>
                      </c:pt>
                      <c:pt idx="7">
                        <c:v>12.231762175177751</c:v>
                      </c:pt>
                      <c:pt idx="8">
                        <c:v>12.029755044137517</c:v>
                      </c:pt>
                      <c:pt idx="9">
                        <c:v>11.87089702087534</c:v>
                      </c:pt>
                      <c:pt idx="10">
                        <c:v>11.702071958678694</c:v>
                      </c:pt>
                      <c:pt idx="11">
                        <c:v>11.539594953547208</c:v>
                      </c:pt>
                      <c:pt idx="12">
                        <c:v>11.338638114441828</c:v>
                      </c:pt>
                      <c:pt idx="13">
                        <c:v>11.169975121341345</c:v>
                      </c:pt>
                      <c:pt idx="14">
                        <c:v>10.984091971054879</c:v>
                      </c:pt>
                      <c:pt idx="15">
                        <c:v>10.831824056105376</c:v>
                      </c:pt>
                      <c:pt idx="16">
                        <c:v>10.650977676560597</c:v>
                      </c:pt>
                      <c:pt idx="17">
                        <c:v>10.493951665523065</c:v>
                      </c:pt>
                      <c:pt idx="18">
                        <c:v>10.33704141812564</c:v>
                      </c:pt>
                      <c:pt idx="19">
                        <c:v>10.173434980825331</c:v>
                      </c:pt>
                      <c:pt idx="20">
                        <c:v>10.028888711150776</c:v>
                      </c:pt>
                      <c:pt idx="21">
                        <c:v>9.8815401194680756</c:v>
                      </c:pt>
                      <c:pt idx="22">
                        <c:v>9.745851241617661</c:v>
                      </c:pt>
                      <c:pt idx="23">
                        <c:v>9.6093334961040267</c:v>
                      </c:pt>
                      <c:pt idx="24">
                        <c:v>9.4723712182123574</c:v>
                      </c:pt>
                      <c:pt idx="25">
                        <c:v>9.3487158655121174</c:v>
                      </c:pt>
                      <c:pt idx="26">
                        <c:v>9.2051542182165687</c:v>
                      </c:pt>
                      <c:pt idx="27">
                        <c:v>9.0948971387437787</c:v>
                      </c:pt>
                      <c:pt idx="28">
                        <c:v>8.961812732316579</c:v>
                      </c:pt>
                      <c:pt idx="29">
                        <c:v>8.8533733524729215</c:v>
                      </c:pt>
                      <c:pt idx="30">
                        <c:v>8.7377755700833077</c:v>
                      </c:pt>
                      <c:pt idx="31">
                        <c:v>8.6093128691281517</c:v>
                      </c:pt>
                      <c:pt idx="32">
                        <c:v>8.5202632675655501</c:v>
                      </c:pt>
                      <c:pt idx="33">
                        <c:v>8.4133473372257974</c:v>
                      </c:pt>
                      <c:pt idx="34">
                        <c:v>8.3418171944787058</c:v>
                      </c:pt>
                      <c:pt idx="35">
                        <c:v>8.2412455325758884</c:v>
                      </c:pt>
                      <c:pt idx="36">
                        <c:v>8.158871493940298</c:v>
                      </c:pt>
                      <c:pt idx="37">
                        <c:v>8.066402444928082</c:v>
                      </c:pt>
                      <c:pt idx="38">
                        <c:v>7.9890209763715871</c:v>
                      </c:pt>
                      <c:pt idx="39">
                        <c:v>7.8865760482923797</c:v>
                      </c:pt>
                      <c:pt idx="40">
                        <c:v>7.7966605347017301</c:v>
                      </c:pt>
                      <c:pt idx="41">
                        <c:v>7.7043703931333196</c:v>
                      </c:pt>
                      <c:pt idx="42">
                        <c:v>7.6237921642749216</c:v>
                      </c:pt>
                      <c:pt idx="43">
                        <c:v>7.547706827529014</c:v>
                      </c:pt>
                      <c:pt idx="44">
                        <c:v>7.4757649871818073</c:v>
                      </c:pt>
                      <c:pt idx="45">
                        <c:v>7.3991311412611083</c:v>
                      </c:pt>
                      <c:pt idx="46">
                        <c:v>7.3403227911245077</c:v>
                      </c:pt>
                      <c:pt idx="47">
                        <c:v>7.2680235568483686</c:v>
                      </c:pt>
                      <c:pt idx="48">
                        <c:v>7.2208294570053839</c:v>
                      </c:pt>
                      <c:pt idx="49">
                        <c:v>7.1565120204754322</c:v>
                      </c:pt>
                      <c:pt idx="50">
                        <c:v>7.1086271274199868</c:v>
                      </c:pt>
                      <c:pt idx="51">
                        <c:v>7.0614233455271025</c:v>
                      </c:pt>
                      <c:pt idx="52">
                        <c:v>6.9788156748178292</c:v>
                      </c:pt>
                      <c:pt idx="53">
                        <c:v>6.8929232634401592</c:v>
                      </c:pt>
                      <c:pt idx="54">
                        <c:v>6.8295609821808183</c:v>
                      </c:pt>
                      <c:pt idx="55">
                        <c:v>6.7775906850260776</c:v>
                      </c:pt>
                      <c:pt idx="56">
                        <c:v>6.7301246458685018</c:v>
                      </c:pt>
                      <c:pt idx="57">
                        <c:v>6.6878683914747441</c:v>
                      </c:pt>
                      <c:pt idx="58">
                        <c:v>6.6479981309434075</c:v>
                      </c:pt>
                      <c:pt idx="59">
                        <c:v>6.6099636712649392</c:v>
                      </c:pt>
                      <c:pt idx="60">
                        <c:v>6.5728262745576771</c:v>
                      </c:pt>
                      <c:pt idx="61">
                        <c:v>6.5361115203765063</c:v>
                      </c:pt>
                      <c:pt idx="62">
                        <c:v>6.5000639857210798</c:v>
                      </c:pt>
                      <c:pt idx="63">
                        <c:v>6.4641477901773499</c:v>
                      </c:pt>
                      <c:pt idx="64">
                        <c:v>6.4294889982446035</c:v>
                      </c:pt>
                      <c:pt idx="65">
                        <c:v>6.3951972822906882</c:v>
                      </c:pt>
                      <c:pt idx="66">
                        <c:v>6.3622682096205914</c:v>
                      </c:pt>
                      <c:pt idx="67">
                        <c:v>6.3296157068106922</c:v>
                      </c:pt>
                      <c:pt idx="68">
                        <c:v>6.2984268773705248</c:v>
                      </c:pt>
                      <c:pt idx="69">
                        <c:v>6.2685893253295051</c:v>
                      </c:pt>
                      <c:pt idx="70">
                        <c:v>6.2397174525263859</c:v>
                      </c:pt>
                      <c:pt idx="71">
                        <c:v>6.2117081240817846</c:v>
                      </c:pt>
                      <c:pt idx="72">
                        <c:v>6.1844274751318649</c:v>
                      </c:pt>
                      <c:pt idx="73">
                        <c:v>6.157941596191165</c:v>
                      </c:pt>
                      <c:pt idx="74">
                        <c:v>6.1322875316245229</c:v>
                      </c:pt>
                      <c:pt idx="75">
                        <c:v>6.1074606508863285</c:v>
                      </c:pt>
                      <c:pt idx="76">
                        <c:v>6.0835838739144528</c:v>
                      </c:pt>
                      <c:pt idx="77">
                        <c:v>6.0605919521117384</c:v>
                      </c:pt>
                      <c:pt idx="78">
                        <c:v>6.0384773082217436</c:v>
                      </c:pt>
                      <c:pt idx="79">
                        <c:v>6.0172256296489621</c:v>
                      </c:pt>
                      <c:pt idx="80">
                        <c:v>5.996875223634305</c:v>
                      </c:pt>
                      <c:pt idx="81">
                        <c:v>5.9772939091486954</c:v>
                      </c:pt>
                      <c:pt idx="82">
                        <c:v>5.9585418832849903</c:v>
                      </c:pt>
                      <c:pt idx="83">
                        <c:v>5.9406431406886053</c:v>
                      </c:pt>
                      <c:pt idx="84">
                        <c:v>5.9235686352098282</c:v>
                      </c:pt>
                      <c:pt idx="85">
                        <c:v>5.9072350170277792</c:v>
                      </c:pt>
                      <c:pt idx="86">
                        <c:v>5.8918056181146943</c:v>
                      </c:pt>
                      <c:pt idx="87">
                        <c:v>5.8772299234276142</c:v>
                      </c:pt>
                      <c:pt idx="88">
                        <c:v>5.8634641532626404</c:v>
                      </c:pt>
                      <c:pt idx="89">
                        <c:v>5.8506274389294193</c:v>
                      </c:pt>
                      <c:pt idx="90">
                        <c:v>5.8386831570218005</c:v>
                      </c:pt>
                      <c:pt idx="91">
                        <c:v>5.8275694266121656</c:v>
                      </c:pt>
                      <c:pt idx="92">
                        <c:v>5.8174592617226475</c:v>
                      </c:pt>
                      <c:pt idx="93">
                        <c:v>5.8082962538886056</c:v>
                      </c:pt>
                      <c:pt idx="94">
                        <c:v>5.8001885894937129</c:v>
                      </c:pt>
                      <c:pt idx="95">
                        <c:v>5.79312406073592</c:v>
                      </c:pt>
                      <c:pt idx="96">
                        <c:v>5.78710729816083</c:v>
                      </c:pt>
                      <c:pt idx="97">
                        <c:v>5.7822991079885337</c:v>
                      </c:pt>
                      <c:pt idx="98">
                        <c:v>5.7786371883327083</c:v>
                      </c:pt>
                      <c:pt idx="99">
                        <c:v>5.7763198107369744</c:v>
                      </c:pt>
                      <c:pt idx="100">
                        <c:v>5.7746275567978511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15.160185306015922</c:v>
                      </c:pt>
                      <c:pt idx="1">
                        <c:v>14.266937030084621</c:v>
                      </c:pt>
                      <c:pt idx="2">
                        <c:v>13.763960690229775</c:v>
                      </c:pt>
                      <c:pt idx="3">
                        <c:v>13.398247322297955</c:v>
                      </c:pt>
                      <c:pt idx="4">
                        <c:v>13.099733484576236</c:v>
                      </c:pt>
                      <c:pt idx="5">
                        <c:v>12.85464770776659</c:v>
                      </c:pt>
                      <c:pt idx="6">
                        <c:v>12.684797578775132</c:v>
                      </c:pt>
                      <c:pt idx="7">
                        <c:v>12.606450074784931</c:v>
                      </c:pt>
                      <c:pt idx="8">
                        <c:v>12.618409138818901</c:v>
                      </c:pt>
                      <c:pt idx="9">
                        <c:v>12.525986508597757</c:v>
                      </c:pt>
                      <c:pt idx="10">
                        <c:v>12.392675092100907</c:v>
                      </c:pt>
                      <c:pt idx="11">
                        <c:v>12.126483903672995</c:v>
                      </c:pt>
                      <c:pt idx="12">
                        <c:v>11.833047410634517</c:v>
                      </c:pt>
                      <c:pt idx="13">
                        <c:v>11.562584446742086</c:v>
                      </c:pt>
                      <c:pt idx="14">
                        <c:v>11.318910047280138</c:v>
                      </c:pt>
                      <c:pt idx="15">
                        <c:v>11.105890442586253</c:v>
                      </c:pt>
                      <c:pt idx="16">
                        <c:v>10.888596050954137</c:v>
                      </c:pt>
                      <c:pt idx="17">
                        <c:v>10.6868960740421</c:v>
                      </c:pt>
                      <c:pt idx="18">
                        <c:v>10.485453578132688</c:v>
                      </c:pt>
                      <c:pt idx="19">
                        <c:v>10.296895170599987</c:v>
                      </c:pt>
                      <c:pt idx="20">
                        <c:v>10.099905138577981</c:v>
                      </c:pt>
                      <c:pt idx="21">
                        <c:v>9.9398769311075181</c:v>
                      </c:pt>
                      <c:pt idx="22">
                        <c:v>9.7599840391893125</c:v>
                      </c:pt>
                      <c:pt idx="23">
                        <c:v>9.6085159457533216</c:v>
                      </c:pt>
                      <c:pt idx="24">
                        <c:v>9.4495929491362087</c:v>
                      </c:pt>
                      <c:pt idx="25">
                        <c:v>9.2884208835663866</c:v>
                      </c:pt>
                      <c:pt idx="26">
                        <c:v>9.1559356146919768</c:v>
                      </c:pt>
                      <c:pt idx="27">
                        <c:v>8.9927388349611999</c:v>
                      </c:pt>
                      <c:pt idx="28">
                        <c:v>8.8599559321013057</c:v>
                      </c:pt>
                      <c:pt idx="29">
                        <c:v>8.7191911181601913</c:v>
                      </c:pt>
                      <c:pt idx="30">
                        <c:v>8.5964976560696265</c:v>
                      </c:pt>
                      <c:pt idx="31">
                        <c:v>8.478322408375913</c:v>
                      </c:pt>
                      <c:pt idx="32">
                        <c:v>8.3459229665023713</c:v>
                      </c:pt>
                      <c:pt idx="33">
                        <c:v>8.2426274104337498</c:v>
                      </c:pt>
                      <c:pt idx="34">
                        <c:v>8.1232360292715242</c:v>
                      </c:pt>
                      <c:pt idx="35">
                        <c:v>8.0295460705287134</c:v>
                      </c:pt>
                      <c:pt idx="36">
                        <c:v>7.9218843794858405</c:v>
                      </c:pt>
                      <c:pt idx="37">
                        <c:v>7.8342976741384671</c:v>
                      </c:pt>
                      <c:pt idx="38">
                        <c:v>7.7342238930324552</c:v>
                      </c:pt>
                      <c:pt idx="39">
                        <c:v>7.6589631495999759</c:v>
                      </c:pt>
                      <c:pt idx="40">
                        <c:v>7.5644776598841572</c:v>
                      </c:pt>
                      <c:pt idx="41">
                        <c:v>7.4932216745801501</c:v>
                      </c:pt>
                      <c:pt idx="42">
                        <c:v>7.4121623385097228</c:v>
                      </c:pt>
                      <c:pt idx="43">
                        <c:v>7.341928748531906</c:v>
                      </c:pt>
                      <c:pt idx="44">
                        <c:v>7.2670123169274934</c:v>
                      </c:pt>
                      <c:pt idx="45">
                        <c:v>7.2039329846715985</c:v>
                      </c:pt>
                      <c:pt idx="46">
                        <c:v>7.1353511880263811</c:v>
                      </c:pt>
                      <c:pt idx="47">
                        <c:v>7.0839704273281203</c:v>
                      </c:pt>
                      <c:pt idx="48">
                        <c:v>7.0353491803772386</c:v>
                      </c:pt>
                      <c:pt idx="49">
                        <c:v>6.9863389514048526</c:v>
                      </c:pt>
                      <c:pt idx="50">
                        <c:v>6.9386306829018549</c:v>
                      </c:pt>
                      <c:pt idx="51">
                        <c:v>6.8936568325319465</c:v>
                      </c:pt>
                      <c:pt idx="52">
                        <c:v>6.8524754313936098</c:v>
                      </c:pt>
                      <c:pt idx="53">
                        <c:v>6.8052279183689866</c:v>
                      </c:pt>
                      <c:pt idx="54">
                        <c:v>6.7635927885242761</c:v>
                      </c:pt>
                      <c:pt idx="55">
                        <c:v>6.7237314166976176</c:v>
                      </c:pt>
                      <c:pt idx="56">
                        <c:v>6.6832536965839857</c:v>
                      </c:pt>
                      <c:pt idx="57">
                        <c:v>6.6438867083588482</c:v>
                      </c:pt>
                      <c:pt idx="58">
                        <c:v>6.6066322689446793</c:v>
                      </c:pt>
                      <c:pt idx="59">
                        <c:v>6.5713608849717424</c:v>
                      </c:pt>
                      <c:pt idx="60">
                        <c:v>6.5337224826589315</c:v>
                      </c:pt>
                      <c:pt idx="61">
                        <c:v>6.4990207691303876</c:v>
                      </c:pt>
                      <c:pt idx="62">
                        <c:v>6.4656777321595271</c:v>
                      </c:pt>
                      <c:pt idx="63">
                        <c:v>6.434593802387095</c:v>
                      </c:pt>
                      <c:pt idx="64">
                        <c:v>6.3999789196839973</c:v>
                      </c:pt>
                      <c:pt idx="65">
                        <c:v>6.3689135606661376</c:v>
                      </c:pt>
                      <c:pt idx="66">
                        <c:v>6.3390583121693647</c:v>
                      </c:pt>
                      <c:pt idx="67">
                        <c:v>6.3114576536604465</c:v>
                      </c:pt>
                      <c:pt idx="68">
                        <c:v>6.2800996797799611</c:v>
                      </c:pt>
                      <c:pt idx="69">
                        <c:v>6.2523353978658696</c:v>
                      </c:pt>
                      <c:pt idx="70">
                        <c:v>6.2256025456991138</c:v>
                      </c:pt>
                      <c:pt idx="71">
                        <c:v>6.2008045653941526</c:v>
                      </c:pt>
                      <c:pt idx="72">
                        <c:v>6.1730337586203428</c:v>
                      </c:pt>
                      <c:pt idx="73">
                        <c:v>6.1483195976671103</c:v>
                      </c:pt>
                      <c:pt idx="74">
                        <c:v>6.1245896867063525</c:v>
                      </c:pt>
                      <c:pt idx="75">
                        <c:v>6.1022601110229973</c:v>
                      </c:pt>
                      <c:pt idx="76">
                        <c:v>6.0782340718136094</c:v>
                      </c:pt>
                      <c:pt idx="77">
                        <c:v>6.0563185737660481</c:v>
                      </c:pt>
                      <c:pt idx="78">
                        <c:v>6.0354686355012594</c:v>
                      </c:pt>
                      <c:pt idx="79">
                        <c:v>6.015749003704113</c:v>
                      </c:pt>
                      <c:pt idx="80">
                        <c:v>5.996253224786436</c:v>
                      </c:pt>
                      <c:pt idx="81">
                        <c:v>5.9761240325640692</c:v>
                      </c:pt>
                      <c:pt idx="82">
                        <c:v>5.9582027524869741</c:v>
                      </c:pt>
                      <c:pt idx="83">
                        <c:v>5.9412878065429293</c:v>
                      </c:pt>
                      <c:pt idx="84">
                        <c:v>5.9268844296770693</c:v>
                      </c:pt>
                      <c:pt idx="85">
                        <c:v>5.9080411367309447</c:v>
                      </c:pt>
                      <c:pt idx="86">
                        <c:v>5.8930806372278388</c:v>
                      </c:pt>
                      <c:pt idx="87">
                        <c:v>5.8791621076300702</c:v>
                      </c:pt>
                      <c:pt idx="88">
                        <c:v>5.8665831819231267</c:v>
                      </c:pt>
                      <c:pt idx="89">
                        <c:v>5.8527153454662262</c:v>
                      </c:pt>
                      <c:pt idx="90">
                        <c:v>5.8408270510645544</c:v>
                      </c:pt>
                      <c:pt idx="91">
                        <c:v>5.8301664341139716</c:v>
                      </c:pt>
                      <c:pt idx="92">
                        <c:v>5.8206777823507565</c:v>
                      </c:pt>
                      <c:pt idx="93">
                        <c:v>5.8149941276262558</c:v>
                      </c:pt>
                      <c:pt idx="94">
                        <c:v>5.8024849677270414</c:v>
                      </c:pt>
                      <c:pt idx="95">
                        <c:v>5.7953462692859787</c:v>
                      </c:pt>
                      <c:pt idx="96">
                        <c:v>5.7893208122948447</c:v>
                      </c:pt>
                      <c:pt idx="97">
                        <c:v>5.7843985585079158</c:v>
                      </c:pt>
                      <c:pt idx="98">
                        <c:v>5.7806708559612119</c:v>
                      </c:pt>
                      <c:pt idx="99">
                        <c:v>5.7783058452704799</c:v>
                      </c:pt>
                      <c:pt idx="100">
                        <c:v>5.7765737459721525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15.212485022481111</c:v>
                      </c:pt>
                      <c:pt idx="1">
                        <c:v>14.309824066055306</c:v>
                      </c:pt>
                      <c:pt idx="2">
                        <c:v>13.805227005801195</c:v>
                      </c:pt>
                      <c:pt idx="3">
                        <c:v>13.453970080552363</c:v>
                      </c:pt>
                      <c:pt idx="4">
                        <c:v>13.186169076910303</c:v>
                      </c:pt>
                      <c:pt idx="5">
                        <c:v>12.998479707686288</c:v>
                      </c:pt>
                      <c:pt idx="6">
                        <c:v>12.947153974825907</c:v>
                      </c:pt>
                      <c:pt idx="7">
                        <c:v>13.060255299965597</c:v>
                      </c:pt>
                      <c:pt idx="8">
                        <c:v>13.091037215427141</c:v>
                      </c:pt>
                      <c:pt idx="9">
                        <c:v>12.962566879812085</c:v>
                      </c:pt>
                      <c:pt idx="10">
                        <c:v>12.772537458626459</c:v>
                      </c:pt>
                      <c:pt idx="11">
                        <c:v>12.532798690282702</c:v>
                      </c:pt>
                      <c:pt idx="12">
                        <c:v>12.297808833473717</c:v>
                      </c:pt>
                      <c:pt idx="13">
                        <c:v>12.016856085321438</c:v>
                      </c:pt>
                      <c:pt idx="14">
                        <c:v>11.733572775912595</c:v>
                      </c:pt>
                      <c:pt idx="15">
                        <c:v>11.497983818347903</c:v>
                      </c:pt>
                      <c:pt idx="16">
                        <c:v>11.218313501714258</c:v>
                      </c:pt>
                      <c:pt idx="17">
                        <c:v>10.924611177677862</c:v>
                      </c:pt>
                      <c:pt idx="18">
                        <c:v>10.679679807338688</c:v>
                      </c:pt>
                      <c:pt idx="19">
                        <c:v>10.41614428244338</c:v>
                      </c:pt>
                      <c:pt idx="20">
                        <c:v>10.208355972619314</c:v>
                      </c:pt>
                      <c:pt idx="21">
                        <c:v>9.9791477346873414</c:v>
                      </c:pt>
                      <c:pt idx="22">
                        <c:v>9.7747060847282725</c:v>
                      </c:pt>
                      <c:pt idx="23">
                        <c:v>9.5905692050348197</c:v>
                      </c:pt>
                      <c:pt idx="24">
                        <c:v>9.3859318092842816</c:v>
                      </c:pt>
                      <c:pt idx="25">
                        <c:v>9.2272430688194742</c:v>
                      </c:pt>
                      <c:pt idx="26">
                        <c:v>9.0444301424792108</c:v>
                      </c:pt>
                      <c:pt idx="27">
                        <c:v>8.9013998789935105</c:v>
                      </c:pt>
                      <c:pt idx="28">
                        <c:v>8.7386508962784575</c:v>
                      </c:pt>
                      <c:pt idx="29">
                        <c:v>8.6068012764998247</c:v>
                      </c:pt>
                      <c:pt idx="30">
                        <c:v>8.458523246295659</c:v>
                      </c:pt>
                      <c:pt idx="31">
                        <c:v>8.3458365463324355</c:v>
                      </c:pt>
                      <c:pt idx="32">
                        <c:v>8.2095387517350176</c:v>
                      </c:pt>
                      <c:pt idx="33">
                        <c:v>8.1066156145824664</c:v>
                      </c:pt>
                      <c:pt idx="34">
                        <c:v>7.9899469706855868</c:v>
                      </c:pt>
                      <c:pt idx="35">
                        <c:v>7.896241087634797</c:v>
                      </c:pt>
                      <c:pt idx="36">
                        <c:v>7.7895151436062289</c:v>
                      </c:pt>
                      <c:pt idx="37">
                        <c:v>7.7110875161638557</c:v>
                      </c:pt>
                      <c:pt idx="38">
                        <c:v>7.6172434247209146</c:v>
                      </c:pt>
                      <c:pt idx="39">
                        <c:v>7.5464403924406547</c:v>
                      </c:pt>
                      <c:pt idx="40">
                        <c:v>7.4830128243151863</c:v>
                      </c:pt>
                      <c:pt idx="41">
                        <c:v>7.4231929104433343</c:v>
                      </c:pt>
                      <c:pt idx="42">
                        <c:v>7.3609131244587349</c:v>
                      </c:pt>
                      <c:pt idx="43">
                        <c:v>7.3028519568647434</c:v>
                      </c:pt>
                      <c:pt idx="44">
                        <c:v>7.2471877854626117</c:v>
                      </c:pt>
                      <c:pt idx="45">
                        <c:v>7.1947949414542132</c:v>
                      </c:pt>
                      <c:pt idx="46">
                        <c:v>7.1387707164295975</c:v>
                      </c:pt>
                      <c:pt idx="47">
                        <c:v>7.087383887155517</c:v>
                      </c:pt>
                      <c:pt idx="48">
                        <c:v>7.0379296026953613</c:v>
                      </c:pt>
                      <c:pt idx="49">
                        <c:v>6.9911172932509213</c:v>
                      </c:pt>
                      <c:pt idx="50">
                        <c:v>6.9414156572906398</c:v>
                      </c:pt>
                      <c:pt idx="51">
                        <c:v>6.8955405549689779</c:v>
                      </c:pt>
                      <c:pt idx="52">
                        <c:v>6.8512913290546056</c:v>
                      </c:pt>
                      <c:pt idx="53">
                        <c:v>6.8089829523210712</c:v>
                      </c:pt>
                      <c:pt idx="54">
                        <c:v>6.7657059305043123</c:v>
                      </c:pt>
                      <c:pt idx="55">
                        <c:v>6.7241734189078555</c:v>
                      </c:pt>
                      <c:pt idx="56">
                        <c:v>6.6843818585173134</c:v>
                      </c:pt>
                      <c:pt idx="57">
                        <c:v>6.6459978883181279</c:v>
                      </c:pt>
                      <c:pt idx="58">
                        <c:v>6.6106699251420649</c:v>
                      </c:pt>
                      <c:pt idx="59">
                        <c:v>6.5705782212046069</c:v>
                      </c:pt>
                      <c:pt idx="60">
                        <c:v>6.5347614867189447</c:v>
                      </c:pt>
                      <c:pt idx="61">
                        <c:v>6.5001388015612225</c:v>
                      </c:pt>
                      <c:pt idx="62">
                        <c:v>6.4669041320157081</c:v>
                      </c:pt>
                      <c:pt idx="63">
                        <c:v>6.4367717366803889</c:v>
                      </c:pt>
                      <c:pt idx="64">
                        <c:v>6.4005991007556968</c:v>
                      </c:pt>
                      <c:pt idx="65">
                        <c:v>6.3693527339162195</c:v>
                      </c:pt>
                      <c:pt idx="66">
                        <c:v>6.339145599278706</c:v>
                      </c:pt>
                      <c:pt idx="67">
                        <c:v>6.3102499614440086</c:v>
                      </c:pt>
                      <c:pt idx="68">
                        <c:v>6.2822031485413969</c:v>
                      </c:pt>
                      <c:pt idx="69">
                        <c:v>6.2523809806270982</c:v>
                      </c:pt>
                      <c:pt idx="70">
                        <c:v>6.2252096852644918</c:v>
                      </c:pt>
                      <c:pt idx="71">
                        <c:v>6.1990206778736088</c:v>
                      </c:pt>
                      <c:pt idx="72">
                        <c:v>6.1739687755804171</c:v>
                      </c:pt>
                      <c:pt idx="73">
                        <c:v>6.1529154259547054</c:v>
                      </c:pt>
                      <c:pt idx="74">
                        <c:v>6.1240186017818807</c:v>
                      </c:pt>
                      <c:pt idx="75">
                        <c:v>6.100634097730536</c:v>
                      </c:pt>
                      <c:pt idx="76">
                        <c:v>6.078112061499767</c:v>
                      </c:pt>
                      <c:pt idx="77">
                        <c:v>6.0566025648630388</c:v>
                      </c:pt>
                      <c:pt idx="78">
                        <c:v>6.0370505261409626</c:v>
                      </c:pt>
                      <c:pt idx="79">
                        <c:v>6.0144223126475511</c:v>
                      </c:pt>
                      <c:pt idx="80">
                        <c:v>5.9947374040549031</c:v>
                      </c:pt>
                      <c:pt idx="81">
                        <c:v>5.9758900501821035</c:v>
                      </c:pt>
                      <c:pt idx="82">
                        <c:v>5.9579828692774015</c:v>
                      </c:pt>
                      <c:pt idx="83">
                        <c:v>5.9413326136215341</c:v>
                      </c:pt>
                      <c:pt idx="84">
                        <c:v>5.9242398538431438</c:v>
                      </c:pt>
                      <c:pt idx="85">
                        <c:v>5.9077005208024387</c:v>
                      </c:pt>
                      <c:pt idx="86">
                        <c:v>5.892660719158175</c:v>
                      </c:pt>
                      <c:pt idx="87">
                        <c:v>5.8785130437877395</c:v>
                      </c:pt>
                      <c:pt idx="88">
                        <c:v>5.8654532404826014</c:v>
                      </c:pt>
                      <c:pt idx="89">
                        <c:v>5.8539991458365455</c:v>
                      </c:pt>
                      <c:pt idx="90">
                        <c:v>5.8405668323585598</c:v>
                      </c:pt>
                      <c:pt idx="91">
                        <c:v>5.8296762483242963</c:v>
                      </c:pt>
                      <c:pt idx="92">
                        <c:v>5.8198237101538677</c:v>
                      </c:pt>
                      <c:pt idx="93">
                        <c:v>5.8109884569299943</c:v>
                      </c:pt>
                      <c:pt idx="94">
                        <c:v>5.8034041972643049</c:v>
                      </c:pt>
                      <c:pt idx="95">
                        <c:v>5.7987863760929148</c:v>
                      </c:pt>
                      <c:pt idx="96">
                        <c:v>5.7896758924228582</c:v>
                      </c:pt>
                      <c:pt idx="97">
                        <c:v>5.7847727569311802</c:v>
                      </c:pt>
                      <c:pt idx="98">
                        <c:v>5.7810559595695965</c:v>
                      </c:pt>
                      <c:pt idx="99">
                        <c:v>5.778584817244611</c:v>
                      </c:pt>
                      <c:pt idx="100">
                        <c:v>5.7769120804811775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15.129314300387701</c:v>
                </c:pt>
                <c:pt idx="1">
                  <c:v>14.23398567898532</c:v>
                </c:pt>
                <c:pt idx="2">
                  <c:v>13.721868383055574</c:v>
                </c:pt>
                <c:pt idx="3">
                  <c:v>13.337684643005982</c:v>
                </c:pt>
                <c:pt idx="4">
                  <c:v>13.008106401518818</c:v>
                </c:pt>
                <c:pt idx="5">
                  <c:v>12.711996059826653</c:v>
                </c:pt>
                <c:pt idx="6">
                  <c:v>12.44463551291712</c:v>
                </c:pt>
                <c:pt idx="7">
                  <c:v>12.212267999141245</c:v>
                </c:pt>
                <c:pt idx="8">
                  <c:v>12.013474045791888</c:v>
                </c:pt>
                <c:pt idx="9">
                  <c:v>11.821869645931647</c:v>
                </c:pt>
                <c:pt idx="10">
                  <c:v>11.648845520789045</c:v>
                </c:pt>
                <c:pt idx="11">
                  <c:v>11.499243958190387</c:v>
                </c:pt>
                <c:pt idx="12">
                  <c:v>11.294961966382239</c:v>
                </c:pt>
                <c:pt idx="13">
                  <c:v>11.09529999621137</c:v>
                </c:pt>
                <c:pt idx="14">
                  <c:v>10.92146720942274</c:v>
                </c:pt>
                <c:pt idx="15">
                  <c:v>10.74447049711012</c:v>
                </c:pt>
                <c:pt idx="16">
                  <c:v>10.564954347029927</c:v>
                </c:pt>
                <c:pt idx="17">
                  <c:v>10.404758096088033</c:v>
                </c:pt>
                <c:pt idx="18">
                  <c:v>10.240319002496285</c:v>
                </c:pt>
                <c:pt idx="19">
                  <c:v>10.104454163912894</c:v>
                </c:pt>
                <c:pt idx="20">
                  <c:v>9.9624197547494671</c:v>
                </c:pt>
                <c:pt idx="21">
                  <c:v>9.8217054720420283</c:v>
                </c:pt>
                <c:pt idx="22">
                  <c:v>9.6842809815072854</c:v>
                </c:pt>
                <c:pt idx="23">
                  <c:v>9.5577904720209812</c:v>
                </c:pt>
                <c:pt idx="24">
                  <c:v>9.4320000168383462</c:v>
                </c:pt>
                <c:pt idx="25">
                  <c:v>9.3093322332279538</c:v>
                </c:pt>
                <c:pt idx="26">
                  <c:v>9.1891586298636518</c:v>
                </c:pt>
                <c:pt idx="27">
                  <c:v>9.0927536170875545</c:v>
                </c:pt>
                <c:pt idx="28">
                  <c:v>8.9894739279234539</c:v>
                </c:pt>
                <c:pt idx="29">
                  <c:v>8.9029277676981557</c:v>
                </c:pt>
                <c:pt idx="30">
                  <c:v>8.7704929005316714</c:v>
                </c:pt>
                <c:pt idx="31">
                  <c:v>8.6422760394522484</c:v>
                </c:pt>
                <c:pt idx="32">
                  <c:v>8.5270545941326752</c:v>
                </c:pt>
                <c:pt idx="33">
                  <c:v>8.4063434265195571</c:v>
                </c:pt>
                <c:pt idx="34">
                  <c:v>8.3102680243987663</c:v>
                </c:pt>
                <c:pt idx="35">
                  <c:v>8.2189250398858373</c:v>
                </c:pt>
                <c:pt idx="36">
                  <c:v>8.154815977908088</c:v>
                </c:pt>
                <c:pt idx="37">
                  <c:v>8.0554583608710484</c:v>
                </c:pt>
                <c:pt idx="38">
                  <c:v>7.9537614763863234</c:v>
                </c:pt>
                <c:pt idx="39">
                  <c:v>7.879850812239793</c:v>
                </c:pt>
                <c:pt idx="40">
                  <c:v>7.789151052607207</c:v>
                </c:pt>
                <c:pt idx="41">
                  <c:v>7.7134449996421841</c:v>
                </c:pt>
                <c:pt idx="42">
                  <c:v>7.6349463067189225</c:v>
                </c:pt>
                <c:pt idx="43">
                  <c:v>7.5586193396841974</c:v>
                </c:pt>
                <c:pt idx="44">
                  <c:v>7.4852113002151102</c:v>
                </c:pt>
                <c:pt idx="45">
                  <c:v>7.4161029328192036</c:v>
                </c:pt>
                <c:pt idx="46">
                  <c:v>7.353005855535395</c:v>
                </c:pt>
                <c:pt idx="47">
                  <c:v>7.2908727736547201</c:v>
                </c:pt>
                <c:pt idx="48">
                  <c:v>7.2177295172024767</c:v>
                </c:pt>
                <c:pt idx="49">
                  <c:v>7.1665847200414232</c:v>
                </c:pt>
                <c:pt idx="50">
                  <c:v>7.0971463210315164</c:v>
                </c:pt>
                <c:pt idx="51">
                  <c:v>7.0515013491726073</c:v>
                </c:pt>
                <c:pt idx="52">
                  <c:v>6.9890331841736382</c:v>
                </c:pt>
                <c:pt idx="53">
                  <c:v>6.9487853236961854</c:v>
                </c:pt>
                <c:pt idx="54">
                  <c:v>6.9020938485306447</c:v>
                </c:pt>
                <c:pt idx="55">
                  <c:v>6.8591994207608407</c:v>
                </c:pt>
                <c:pt idx="56">
                  <c:v>6.7913817127125311</c:v>
                </c:pt>
                <c:pt idx="57">
                  <c:v>6.7282219125837193</c:v>
                </c:pt>
                <c:pt idx="58">
                  <c:v>6.6645611716122275</c:v>
                </c:pt>
                <c:pt idx="59">
                  <c:v>6.611333891805196</c:v>
                </c:pt>
                <c:pt idx="60">
                  <c:v>6.5678101307918659</c:v>
                </c:pt>
                <c:pt idx="61">
                  <c:v>6.5280194314531945</c:v>
                </c:pt>
                <c:pt idx="62">
                  <c:v>6.4918632894554058</c:v>
                </c:pt>
                <c:pt idx="63">
                  <c:v>6.4577285910933568</c:v>
                </c:pt>
                <c:pt idx="64">
                  <c:v>6.4245317886955782</c:v>
                </c:pt>
                <c:pt idx="65">
                  <c:v>6.391529890171876</c:v>
                </c:pt>
                <c:pt idx="66">
                  <c:v>6.3593168682357213</c:v>
                </c:pt>
                <c:pt idx="67">
                  <c:v>6.327824527579109</c:v>
                </c:pt>
                <c:pt idx="68">
                  <c:v>6.2975293934406213</c:v>
                </c:pt>
                <c:pt idx="69">
                  <c:v>6.2677474079468567</c:v>
                </c:pt>
                <c:pt idx="70">
                  <c:v>6.2388582758373925</c:v>
                </c:pt>
                <c:pt idx="71">
                  <c:v>6.2113738828808733</c:v>
                </c:pt>
                <c:pt idx="72">
                  <c:v>6.1849709328023632</c:v>
                </c:pt>
                <c:pt idx="73">
                  <c:v>6.1593880102545526</c:v>
                </c:pt>
                <c:pt idx="74">
                  <c:v>6.134298872251664</c:v>
                </c:pt>
                <c:pt idx="75">
                  <c:v>6.1096146965098317</c:v>
                </c:pt>
                <c:pt idx="76">
                  <c:v>6.0856011079632761</c:v>
                </c:pt>
                <c:pt idx="77">
                  <c:v>6.0626037136975723</c:v>
                </c:pt>
                <c:pt idx="78">
                  <c:v>6.040363203158873</c:v>
                </c:pt>
                <c:pt idx="79">
                  <c:v>6.0186724646710399</c:v>
                </c:pt>
                <c:pt idx="80">
                  <c:v>5.9977802848206521</c:v>
                </c:pt>
                <c:pt idx="81">
                  <c:v>5.9777123420878704</c:v>
                </c:pt>
                <c:pt idx="82">
                  <c:v>5.9587405757872967</c:v>
                </c:pt>
                <c:pt idx="83">
                  <c:v>5.9406911299794167</c:v>
                </c:pt>
                <c:pt idx="84">
                  <c:v>5.9235665304163705</c:v>
                </c:pt>
                <c:pt idx="85">
                  <c:v>5.9072413314081489</c:v>
                </c:pt>
                <c:pt idx="86">
                  <c:v>5.8917281617154922</c:v>
                </c:pt>
                <c:pt idx="87">
                  <c:v>5.8771217370439448</c:v>
                </c:pt>
                <c:pt idx="88">
                  <c:v>5.8633879597395113</c:v>
                </c:pt>
                <c:pt idx="89">
                  <c:v>5.8504944159829613</c:v>
                </c:pt>
                <c:pt idx="90">
                  <c:v>5.8385404520254429</c:v>
                </c:pt>
                <c:pt idx="91">
                  <c:v>5.8274705013197057</c:v>
                </c:pt>
                <c:pt idx="92">
                  <c:v>5.8173620202649508</c:v>
                </c:pt>
                <c:pt idx="93">
                  <c:v>5.80821164119165</c:v>
                </c:pt>
                <c:pt idx="94">
                  <c:v>5.8001296552769261</c:v>
                </c:pt>
                <c:pt idx="95">
                  <c:v>5.7930327126999028</c:v>
                </c:pt>
                <c:pt idx="96">
                  <c:v>5.7870449962745152</c:v>
                </c:pt>
                <c:pt idx="97">
                  <c:v>5.7822258611762436</c:v>
                </c:pt>
                <c:pt idx="98">
                  <c:v>5.7786039325960932</c:v>
                </c:pt>
                <c:pt idx="99">
                  <c:v>5.7762465639246834</c:v>
                </c:pt>
                <c:pt idx="100">
                  <c:v>5.774556414779016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15.160185306015922</c:v>
                </c:pt>
                <c:pt idx="1">
                  <c:v>14.266937030084621</c:v>
                </c:pt>
                <c:pt idx="2">
                  <c:v>13.763960690229775</c:v>
                </c:pt>
                <c:pt idx="3">
                  <c:v>13.398247322297955</c:v>
                </c:pt>
                <c:pt idx="4">
                  <c:v>13.099733484576236</c:v>
                </c:pt>
                <c:pt idx="5">
                  <c:v>12.85464770776659</c:v>
                </c:pt>
                <c:pt idx="6">
                  <c:v>12.684797578775132</c:v>
                </c:pt>
                <c:pt idx="7">
                  <c:v>12.606450074784931</c:v>
                </c:pt>
                <c:pt idx="8">
                  <c:v>12.618409138818901</c:v>
                </c:pt>
                <c:pt idx="9">
                  <c:v>12.525986508597757</c:v>
                </c:pt>
                <c:pt idx="10">
                  <c:v>12.392675092100907</c:v>
                </c:pt>
                <c:pt idx="11">
                  <c:v>12.126483903672995</c:v>
                </c:pt>
                <c:pt idx="12">
                  <c:v>11.833047410634517</c:v>
                </c:pt>
                <c:pt idx="13">
                  <c:v>11.562584446742086</c:v>
                </c:pt>
                <c:pt idx="14">
                  <c:v>11.318910047280138</c:v>
                </c:pt>
                <c:pt idx="15">
                  <c:v>11.105890442586253</c:v>
                </c:pt>
                <c:pt idx="16">
                  <c:v>10.888596050954137</c:v>
                </c:pt>
                <c:pt idx="17">
                  <c:v>10.6868960740421</c:v>
                </c:pt>
                <c:pt idx="18">
                  <c:v>10.485453578132688</c:v>
                </c:pt>
                <c:pt idx="19">
                  <c:v>10.296895170599987</c:v>
                </c:pt>
                <c:pt idx="20">
                  <c:v>10.099905138577981</c:v>
                </c:pt>
                <c:pt idx="21">
                  <c:v>9.9398769311075181</c:v>
                </c:pt>
                <c:pt idx="22">
                  <c:v>9.7599840391893125</c:v>
                </c:pt>
                <c:pt idx="23">
                  <c:v>9.6085159457533216</c:v>
                </c:pt>
                <c:pt idx="24">
                  <c:v>9.4495929491362087</c:v>
                </c:pt>
                <c:pt idx="25">
                  <c:v>9.2884208835663866</c:v>
                </c:pt>
                <c:pt idx="26">
                  <c:v>9.1559356146919768</c:v>
                </c:pt>
                <c:pt idx="27">
                  <c:v>8.9927388349611999</c:v>
                </c:pt>
                <c:pt idx="28">
                  <c:v>8.8599559321013057</c:v>
                </c:pt>
                <c:pt idx="29">
                  <c:v>8.7191911181601913</c:v>
                </c:pt>
                <c:pt idx="30">
                  <c:v>8.5964976560696265</c:v>
                </c:pt>
                <c:pt idx="31">
                  <c:v>8.478322408375913</c:v>
                </c:pt>
                <c:pt idx="32">
                  <c:v>8.3459229665023713</c:v>
                </c:pt>
                <c:pt idx="33">
                  <c:v>8.2426274104337498</c:v>
                </c:pt>
                <c:pt idx="34">
                  <c:v>8.1232360292715242</c:v>
                </c:pt>
                <c:pt idx="35">
                  <c:v>8.0295460705287134</c:v>
                </c:pt>
                <c:pt idx="36">
                  <c:v>7.9218843794858405</c:v>
                </c:pt>
                <c:pt idx="37">
                  <c:v>7.8342976741384671</c:v>
                </c:pt>
                <c:pt idx="38">
                  <c:v>7.7342238930324552</c:v>
                </c:pt>
                <c:pt idx="39">
                  <c:v>7.6589631495999759</c:v>
                </c:pt>
                <c:pt idx="40">
                  <c:v>7.5644776598841572</c:v>
                </c:pt>
                <c:pt idx="41">
                  <c:v>7.4932216745801501</c:v>
                </c:pt>
                <c:pt idx="42">
                  <c:v>7.4121623385097228</c:v>
                </c:pt>
                <c:pt idx="43">
                  <c:v>7.341928748531906</c:v>
                </c:pt>
                <c:pt idx="44">
                  <c:v>7.2670123169274934</c:v>
                </c:pt>
                <c:pt idx="45">
                  <c:v>7.2039329846715985</c:v>
                </c:pt>
                <c:pt idx="46">
                  <c:v>7.1353511880263811</c:v>
                </c:pt>
                <c:pt idx="47">
                  <c:v>7.0839704273281203</c:v>
                </c:pt>
                <c:pt idx="48">
                  <c:v>7.0353491803772386</c:v>
                </c:pt>
                <c:pt idx="49">
                  <c:v>6.9863389514048526</c:v>
                </c:pt>
                <c:pt idx="50">
                  <c:v>6.9386306829018549</c:v>
                </c:pt>
                <c:pt idx="51">
                  <c:v>6.8936568325319465</c:v>
                </c:pt>
                <c:pt idx="52">
                  <c:v>6.8524754313936098</c:v>
                </c:pt>
                <c:pt idx="53">
                  <c:v>6.8052279183689866</c:v>
                </c:pt>
                <c:pt idx="54">
                  <c:v>6.7635927885242761</c:v>
                </c:pt>
                <c:pt idx="55">
                  <c:v>6.7237314166976176</c:v>
                </c:pt>
                <c:pt idx="56">
                  <c:v>6.6832536965839857</c:v>
                </c:pt>
                <c:pt idx="57">
                  <c:v>6.6438867083588482</c:v>
                </c:pt>
                <c:pt idx="58">
                  <c:v>6.6066322689446793</c:v>
                </c:pt>
                <c:pt idx="59">
                  <c:v>6.5713608849717424</c:v>
                </c:pt>
                <c:pt idx="60">
                  <c:v>6.5337224826589315</c:v>
                </c:pt>
                <c:pt idx="61">
                  <c:v>6.4990207691303876</c:v>
                </c:pt>
                <c:pt idx="62">
                  <c:v>6.4656777321595271</c:v>
                </c:pt>
                <c:pt idx="63">
                  <c:v>6.434593802387095</c:v>
                </c:pt>
                <c:pt idx="64">
                  <c:v>6.3999789196839973</c:v>
                </c:pt>
                <c:pt idx="65">
                  <c:v>6.3689135606661376</c:v>
                </c:pt>
                <c:pt idx="66">
                  <c:v>6.3390583121693647</c:v>
                </c:pt>
                <c:pt idx="67">
                  <c:v>6.3114576536604465</c:v>
                </c:pt>
                <c:pt idx="68">
                  <c:v>6.2800996797799611</c:v>
                </c:pt>
                <c:pt idx="69">
                  <c:v>6.2523353978658696</c:v>
                </c:pt>
                <c:pt idx="70">
                  <c:v>6.2256025456991138</c:v>
                </c:pt>
                <c:pt idx="71">
                  <c:v>6.2008045653941526</c:v>
                </c:pt>
                <c:pt idx="72">
                  <c:v>6.1730337586203428</c:v>
                </c:pt>
                <c:pt idx="73">
                  <c:v>6.1483195976671103</c:v>
                </c:pt>
                <c:pt idx="74">
                  <c:v>6.1245896867063525</c:v>
                </c:pt>
                <c:pt idx="75">
                  <c:v>6.1022601110229973</c:v>
                </c:pt>
                <c:pt idx="76">
                  <c:v>6.0782340718136094</c:v>
                </c:pt>
                <c:pt idx="77">
                  <c:v>6.0563185737660481</c:v>
                </c:pt>
                <c:pt idx="78">
                  <c:v>6.0354686355012594</c:v>
                </c:pt>
                <c:pt idx="79">
                  <c:v>6.015749003704113</c:v>
                </c:pt>
                <c:pt idx="80">
                  <c:v>5.996253224786436</c:v>
                </c:pt>
                <c:pt idx="81">
                  <c:v>5.9761240325640692</c:v>
                </c:pt>
                <c:pt idx="82">
                  <c:v>5.9582027524869741</c:v>
                </c:pt>
                <c:pt idx="83">
                  <c:v>5.9412878065429293</c:v>
                </c:pt>
                <c:pt idx="84">
                  <c:v>5.9268844296770693</c:v>
                </c:pt>
                <c:pt idx="85">
                  <c:v>5.9080411367309447</c:v>
                </c:pt>
                <c:pt idx="86">
                  <c:v>5.8930806372278388</c:v>
                </c:pt>
                <c:pt idx="87">
                  <c:v>5.8791621076300702</c:v>
                </c:pt>
                <c:pt idx="88">
                  <c:v>5.8665831819231267</c:v>
                </c:pt>
                <c:pt idx="89">
                  <c:v>5.8527153454662262</c:v>
                </c:pt>
                <c:pt idx="90">
                  <c:v>5.8408270510645544</c:v>
                </c:pt>
                <c:pt idx="91">
                  <c:v>5.8301664341139716</c:v>
                </c:pt>
                <c:pt idx="92">
                  <c:v>5.8206777823507565</c:v>
                </c:pt>
                <c:pt idx="93">
                  <c:v>5.8149941276262558</c:v>
                </c:pt>
                <c:pt idx="94">
                  <c:v>5.8024849677270414</c:v>
                </c:pt>
                <c:pt idx="95">
                  <c:v>5.7953462692859787</c:v>
                </c:pt>
                <c:pt idx="96">
                  <c:v>5.7893208122948447</c:v>
                </c:pt>
                <c:pt idx="97">
                  <c:v>5.7843985585079158</c:v>
                </c:pt>
                <c:pt idx="98">
                  <c:v>5.7806708559612119</c:v>
                </c:pt>
                <c:pt idx="99">
                  <c:v>5.7783058452704799</c:v>
                </c:pt>
                <c:pt idx="100">
                  <c:v>5.7765737459721525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15.212485022481111</c:v>
                </c:pt>
                <c:pt idx="1">
                  <c:v>14.309824066055306</c:v>
                </c:pt>
                <c:pt idx="2">
                  <c:v>13.805227005801195</c:v>
                </c:pt>
                <c:pt idx="3">
                  <c:v>13.453970080552363</c:v>
                </c:pt>
                <c:pt idx="4">
                  <c:v>13.186169076910303</c:v>
                </c:pt>
                <c:pt idx="5">
                  <c:v>12.998479707686288</c:v>
                </c:pt>
                <c:pt idx="6">
                  <c:v>12.947153974825907</c:v>
                </c:pt>
                <c:pt idx="7">
                  <c:v>13.060255299965597</c:v>
                </c:pt>
                <c:pt idx="8">
                  <c:v>13.091037215427141</c:v>
                </c:pt>
                <c:pt idx="9">
                  <c:v>12.962566879812085</c:v>
                </c:pt>
                <c:pt idx="10">
                  <c:v>12.772537458626459</c:v>
                </c:pt>
                <c:pt idx="11">
                  <c:v>12.532798690282702</c:v>
                </c:pt>
                <c:pt idx="12">
                  <c:v>12.297808833473717</c:v>
                </c:pt>
                <c:pt idx="13">
                  <c:v>12.016856085321438</c:v>
                </c:pt>
                <c:pt idx="14">
                  <c:v>11.733572775912595</c:v>
                </c:pt>
                <c:pt idx="15">
                  <c:v>11.497983818347903</c:v>
                </c:pt>
                <c:pt idx="16">
                  <c:v>11.218313501714258</c:v>
                </c:pt>
                <c:pt idx="17">
                  <c:v>10.924611177677862</c:v>
                </c:pt>
                <c:pt idx="18">
                  <c:v>10.679679807338688</c:v>
                </c:pt>
                <c:pt idx="19">
                  <c:v>10.41614428244338</c:v>
                </c:pt>
                <c:pt idx="20">
                  <c:v>10.208355972619314</c:v>
                </c:pt>
                <c:pt idx="21">
                  <c:v>9.9791477346873414</c:v>
                </c:pt>
                <c:pt idx="22">
                  <c:v>9.7747060847282725</c:v>
                </c:pt>
                <c:pt idx="23">
                  <c:v>9.5905692050348197</c:v>
                </c:pt>
                <c:pt idx="24">
                  <c:v>9.3859318092842816</c:v>
                </c:pt>
                <c:pt idx="25">
                  <c:v>9.2272430688194742</c:v>
                </c:pt>
                <c:pt idx="26">
                  <c:v>9.0444301424792108</c:v>
                </c:pt>
                <c:pt idx="27">
                  <c:v>8.9013998789935105</c:v>
                </c:pt>
                <c:pt idx="28">
                  <c:v>8.7386508962784575</c:v>
                </c:pt>
                <c:pt idx="29">
                  <c:v>8.6068012764998247</c:v>
                </c:pt>
                <c:pt idx="30">
                  <c:v>8.458523246295659</c:v>
                </c:pt>
                <c:pt idx="31">
                  <c:v>8.3458365463324355</c:v>
                </c:pt>
                <c:pt idx="32">
                  <c:v>8.2095387517350176</c:v>
                </c:pt>
                <c:pt idx="33">
                  <c:v>8.1066156145824664</c:v>
                </c:pt>
                <c:pt idx="34">
                  <c:v>7.9899469706855868</c:v>
                </c:pt>
                <c:pt idx="35">
                  <c:v>7.896241087634797</c:v>
                </c:pt>
                <c:pt idx="36">
                  <c:v>7.7895151436062289</c:v>
                </c:pt>
                <c:pt idx="37">
                  <c:v>7.7110875161638557</c:v>
                </c:pt>
                <c:pt idx="38">
                  <c:v>7.6172434247209146</c:v>
                </c:pt>
                <c:pt idx="39">
                  <c:v>7.5464403924406547</c:v>
                </c:pt>
                <c:pt idx="40">
                  <c:v>7.4830128243151863</c:v>
                </c:pt>
                <c:pt idx="41">
                  <c:v>7.4231929104433343</c:v>
                </c:pt>
                <c:pt idx="42">
                  <c:v>7.3609131244587349</c:v>
                </c:pt>
                <c:pt idx="43">
                  <c:v>7.3028519568647434</c:v>
                </c:pt>
                <c:pt idx="44">
                  <c:v>7.2471877854626117</c:v>
                </c:pt>
                <c:pt idx="45">
                  <c:v>7.1947949414542132</c:v>
                </c:pt>
                <c:pt idx="46">
                  <c:v>7.1387707164295975</c:v>
                </c:pt>
                <c:pt idx="47">
                  <c:v>7.087383887155517</c:v>
                </c:pt>
                <c:pt idx="48">
                  <c:v>7.0379296026953613</c:v>
                </c:pt>
                <c:pt idx="49">
                  <c:v>6.9911172932509213</c:v>
                </c:pt>
                <c:pt idx="50">
                  <c:v>6.9414156572906398</c:v>
                </c:pt>
                <c:pt idx="51">
                  <c:v>6.8955405549689779</c:v>
                </c:pt>
                <c:pt idx="52">
                  <c:v>6.8512913290546056</c:v>
                </c:pt>
                <c:pt idx="53">
                  <c:v>6.8089829523210712</c:v>
                </c:pt>
                <c:pt idx="54">
                  <c:v>6.7657059305043123</c:v>
                </c:pt>
                <c:pt idx="55">
                  <c:v>6.7241734189078555</c:v>
                </c:pt>
                <c:pt idx="56">
                  <c:v>6.6843818585173134</c:v>
                </c:pt>
                <c:pt idx="57">
                  <c:v>6.6459978883181279</c:v>
                </c:pt>
                <c:pt idx="58">
                  <c:v>6.6106699251420649</c:v>
                </c:pt>
                <c:pt idx="59">
                  <c:v>6.5705782212046069</c:v>
                </c:pt>
                <c:pt idx="60">
                  <c:v>6.5347614867189447</c:v>
                </c:pt>
                <c:pt idx="61">
                  <c:v>6.5001388015612225</c:v>
                </c:pt>
                <c:pt idx="62">
                  <c:v>6.4669041320157081</c:v>
                </c:pt>
                <c:pt idx="63">
                  <c:v>6.4367717366803889</c:v>
                </c:pt>
                <c:pt idx="64">
                  <c:v>6.4005991007556968</c:v>
                </c:pt>
                <c:pt idx="65">
                  <c:v>6.3693527339162195</c:v>
                </c:pt>
                <c:pt idx="66">
                  <c:v>6.339145599278706</c:v>
                </c:pt>
                <c:pt idx="67">
                  <c:v>6.3102499614440086</c:v>
                </c:pt>
                <c:pt idx="68">
                  <c:v>6.2822031485413969</c:v>
                </c:pt>
                <c:pt idx="69">
                  <c:v>6.2523809806270982</c:v>
                </c:pt>
                <c:pt idx="70">
                  <c:v>6.2252096852644918</c:v>
                </c:pt>
                <c:pt idx="71">
                  <c:v>6.1990206778736088</c:v>
                </c:pt>
                <c:pt idx="72">
                  <c:v>6.1739687755804171</c:v>
                </c:pt>
                <c:pt idx="73">
                  <c:v>6.1529154259547054</c:v>
                </c:pt>
                <c:pt idx="74">
                  <c:v>6.1240186017818807</c:v>
                </c:pt>
                <c:pt idx="75">
                  <c:v>6.100634097730536</c:v>
                </c:pt>
                <c:pt idx="76">
                  <c:v>6.078112061499767</c:v>
                </c:pt>
                <c:pt idx="77">
                  <c:v>6.0566025648630388</c:v>
                </c:pt>
                <c:pt idx="78">
                  <c:v>6.0370505261409626</c:v>
                </c:pt>
                <c:pt idx="79">
                  <c:v>6.0144223126475511</c:v>
                </c:pt>
                <c:pt idx="80">
                  <c:v>5.9947374040549031</c:v>
                </c:pt>
                <c:pt idx="81">
                  <c:v>5.9758900501821035</c:v>
                </c:pt>
                <c:pt idx="82">
                  <c:v>5.9579828692774015</c:v>
                </c:pt>
                <c:pt idx="83">
                  <c:v>5.9413326136215341</c:v>
                </c:pt>
                <c:pt idx="84">
                  <c:v>5.9242398538431438</c:v>
                </c:pt>
                <c:pt idx="85">
                  <c:v>5.9077005208024387</c:v>
                </c:pt>
                <c:pt idx="86">
                  <c:v>5.892660719158175</c:v>
                </c:pt>
                <c:pt idx="87">
                  <c:v>5.8785130437877395</c:v>
                </c:pt>
                <c:pt idx="88">
                  <c:v>5.8654532404826014</c:v>
                </c:pt>
                <c:pt idx="89">
                  <c:v>5.8539991458365455</c:v>
                </c:pt>
                <c:pt idx="90">
                  <c:v>5.8405668323585598</c:v>
                </c:pt>
                <c:pt idx="91">
                  <c:v>5.8296762483242963</c:v>
                </c:pt>
                <c:pt idx="92">
                  <c:v>5.8198237101538677</c:v>
                </c:pt>
                <c:pt idx="93">
                  <c:v>5.8109884569299943</c:v>
                </c:pt>
                <c:pt idx="94">
                  <c:v>5.8034041972643049</c:v>
                </c:pt>
                <c:pt idx="95">
                  <c:v>5.7987863760929148</c:v>
                </c:pt>
                <c:pt idx="96">
                  <c:v>5.7896758924228582</c:v>
                </c:pt>
                <c:pt idx="97">
                  <c:v>5.7847727569311802</c:v>
                </c:pt>
                <c:pt idx="98">
                  <c:v>5.7810559595695965</c:v>
                </c:pt>
                <c:pt idx="99">
                  <c:v>5.778584817244611</c:v>
                </c:pt>
                <c:pt idx="100">
                  <c:v>5.7769120804811775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15.13130543499766</c:v>
                      </c:pt>
                      <c:pt idx="1">
                        <c:v>14.236397772286603</c:v>
                      </c:pt>
                      <c:pt idx="2">
                        <c:v>13.72439834479043</c:v>
                      </c:pt>
                      <c:pt idx="3">
                        <c:v>13.341359612381234</c:v>
                      </c:pt>
                      <c:pt idx="4">
                        <c:v>13.013000046305455</c:v>
                      </c:pt>
                      <c:pt idx="5">
                        <c:v>12.719295062575508</c:v>
                      </c:pt>
                      <c:pt idx="6">
                        <c:v>12.455701674994636</c:v>
                      </c:pt>
                      <c:pt idx="7">
                        <c:v>12.231762175177751</c:v>
                      </c:pt>
                      <c:pt idx="8">
                        <c:v>12.029755044137517</c:v>
                      </c:pt>
                      <c:pt idx="9">
                        <c:v>11.87089702087534</c:v>
                      </c:pt>
                      <c:pt idx="10">
                        <c:v>11.702071958678694</c:v>
                      </c:pt>
                      <c:pt idx="11">
                        <c:v>11.539594953547208</c:v>
                      </c:pt>
                      <c:pt idx="12">
                        <c:v>11.338638114441828</c:v>
                      </c:pt>
                      <c:pt idx="13">
                        <c:v>11.169975121341345</c:v>
                      </c:pt>
                      <c:pt idx="14">
                        <c:v>10.984091971054879</c:v>
                      </c:pt>
                      <c:pt idx="15">
                        <c:v>10.831824056105376</c:v>
                      </c:pt>
                      <c:pt idx="16">
                        <c:v>10.650977676560597</c:v>
                      </c:pt>
                      <c:pt idx="17">
                        <c:v>10.493951665523065</c:v>
                      </c:pt>
                      <c:pt idx="18">
                        <c:v>10.33704141812564</c:v>
                      </c:pt>
                      <c:pt idx="19">
                        <c:v>10.173434980825331</c:v>
                      </c:pt>
                      <c:pt idx="20">
                        <c:v>10.028888711150776</c:v>
                      </c:pt>
                      <c:pt idx="21">
                        <c:v>9.8815401194680756</c:v>
                      </c:pt>
                      <c:pt idx="22">
                        <c:v>9.745851241617661</c:v>
                      </c:pt>
                      <c:pt idx="23">
                        <c:v>9.6093334961040267</c:v>
                      </c:pt>
                      <c:pt idx="24">
                        <c:v>9.4723712182123574</c:v>
                      </c:pt>
                      <c:pt idx="25">
                        <c:v>9.3487158655121174</c:v>
                      </c:pt>
                      <c:pt idx="26">
                        <c:v>9.2051542182165687</c:v>
                      </c:pt>
                      <c:pt idx="27">
                        <c:v>9.0948971387437787</c:v>
                      </c:pt>
                      <c:pt idx="28">
                        <c:v>8.961812732316579</c:v>
                      </c:pt>
                      <c:pt idx="29">
                        <c:v>8.8533733524729215</c:v>
                      </c:pt>
                      <c:pt idx="30">
                        <c:v>8.7377755700833077</c:v>
                      </c:pt>
                      <c:pt idx="31">
                        <c:v>8.6093128691281517</c:v>
                      </c:pt>
                      <c:pt idx="32">
                        <c:v>8.5202632675655501</c:v>
                      </c:pt>
                      <c:pt idx="33">
                        <c:v>8.4133473372257974</c:v>
                      </c:pt>
                      <c:pt idx="34">
                        <c:v>8.3418171944787058</c:v>
                      </c:pt>
                      <c:pt idx="35">
                        <c:v>8.2412455325758884</c:v>
                      </c:pt>
                      <c:pt idx="36">
                        <c:v>8.158871493940298</c:v>
                      </c:pt>
                      <c:pt idx="37">
                        <c:v>8.066402444928082</c:v>
                      </c:pt>
                      <c:pt idx="38">
                        <c:v>7.9890209763715871</c:v>
                      </c:pt>
                      <c:pt idx="39">
                        <c:v>7.8865760482923797</c:v>
                      </c:pt>
                      <c:pt idx="40">
                        <c:v>7.7966605347017301</c:v>
                      </c:pt>
                      <c:pt idx="41">
                        <c:v>7.7043703931333196</c:v>
                      </c:pt>
                      <c:pt idx="42">
                        <c:v>7.6237921642749216</c:v>
                      </c:pt>
                      <c:pt idx="43">
                        <c:v>7.547706827529014</c:v>
                      </c:pt>
                      <c:pt idx="44">
                        <c:v>7.4757649871818073</c:v>
                      </c:pt>
                      <c:pt idx="45">
                        <c:v>7.3991311412611083</c:v>
                      </c:pt>
                      <c:pt idx="46">
                        <c:v>7.3403227911245077</c:v>
                      </c:pt>
                      <c:pt idx="47">
                        <c:v>7.2680235568483686</c:v>
                      </c:pt>
                      <c:pt idx="48">
                        <c:v>7.2208294570053839</c:v>
                      </c:pt>
                      <c:pt idx="49">
                        <c:v>7.1565120204754322</c:v>
                      </c:pt>
                      <c:pt idx="50">
                        <c:v>7.1086271274199868</c:v>
                      </c:pt>
                      <c:pt idx="51">
                        <c:v>7.0614233455271025</c:v>
                      </c:pt>
                      <c:pt idx="52">
                        <c:v>6.9788156748178292</c:v>
                      </c:pt>
                      <c:pt idx="53">
                        <c:v>6.8929232634401592</c:v>
                      </c:pt>
                      <c:pt idx="54">
                        <c:v>6.8295609821808183</c:v>
                      </c:pt>
                      <c:pt idx="55">
                        <c:v>6.7775906850260776</c:v>
                      </c:pt>
                      <c:pt idx="56">
                        <c:v>6.7301246458685018</c:v>
                      </c:pt>
                      <c:pt idx="57">
                        <c:v>6.6878683914747441</c:v>
                      </c:pt>
                      <c:pt idx="58">
                        <c:v>6.6479981309434075</c:v>
                      </c:pt>
                      <c:pt idx="59">
                        <c:v>6.6099636712649392</c:v>
                      </c:pt>
                      <c:pt idx="60">
                        <c:v>6.5728262745576771</c:v>
                      </c:pt>
                      <c:pt idx="61">
                        <c:v>6.5361115203765063</c:v>
                      </c:pt>
                      <c:pt idx="62">
                        <c:v>6.5000639857210798</c:v>
                      </c:pt>
                      <c:pt idx="63">
                        <c:v>6.4641477901773499</c:v>
                      </c:pt>
                      <c:pt idx="64">
                        <c:v>6.4294889982446035</c:v>
                      </c:pt>
                      <c:pt idx="65">
                        <c:v>6.3951972822906882</c:v>
                      </c:pt>
                      <c:pt idx="66">
                        <c:v>6.3622682096205914</c:v>
                      </c:pt>
                      <c:pt idx="67">
                        <c:v>6.3296157068106922</c:v>
                      </c:pt>
                      <c:pt idx="68">
                        <c:v>6.2984268773705248</c:v>
                      </c:pt>
                      <c:pt idx="69">
                        <c:v>6.2685893253295051</c:v>
                      </c:pt>
                      <c:pt idx="70">
                        <c:v>6.2397174525263859</c:v>
                      </c:pt>
                      <c:pt idx="71">
                        <c:v>6.2117081240817846</c:v>
                      </c:pt>
                      <c:pt idx="72">
                        <c:v>6.1844274751318649</c:v>
                      </c:pt>
                      <c:pt idx="73">
                        <c:v>6.157941596191165</c:v>
                      </c:pt>
                      <c:pt idx="74">
                        <c:v>6.1322875316245229</c:v>
                      </c:pt>
                      <c:pt idx="75">
                        <c:v>6.1074606508863285</c:v>
                      </c:pt>
                      <c:pt idx="76">
                        <c:v>6.0835838739144528</c:v>
                      </c:pt>
                      <c:pt idx="77">
                        <c:v>6.0605919521117384</c:v>
                      </c:pt>
                      <c:pt idx="78">
                        <c:v>6.0384773082217436</c:v>
                      </c:pt>
                      <c:pt idx="79">
                        <c:v>6.0172256296489621</c:v>
                      </c:pt>
                      <c:pt idx="80">
                        <c:v>5.996875223634305</c:v>
                      </c:pt>
                      <c:pt idx="81">
                        <c:v>5.9772939091486954</c:v>
                      </c:pt>
                      <c:pt idx="82">
                        <c:v>5.9585418832849903</c:v>
                      </c:pt>
                      <c:pt idx="83">
                        <c:v>5.9406431406886053</c:v>
                      </c:pt>
                      <c:pt idx="84">
                        <c:v>5.9235686352098282</c:v>
                      </c:pt>
                      <c:pt idx="85">
                        <c:v>5.9072350170277792</c:v>
                      </c:pt>
                      <c:pt idx="86">
                        <c:v>5.8918056181146943</c:v>
                      </c:pt>
                      <c:pt idx="87">
                        <c:v>5.8772299234276142</c:v>
                      </c:pt>
                      <c:pt idx="88">
                        <c:v>5.8634641532626404</c:v>
                      </c:pt>
                      <c:pt idx="89">
                        <c:v>5.8506274389294193</c:v>
                      </c:pt>
                      <c:pt idx="90">
                        <c:v>5.8386831570218005</c:v>
                      </c:pt>
                      <c:pt idx="91">
                        <c:v>5.8275694266121656</c:v>
                      </c:pt>
                      <c:pt idx="92">
                        <c:v>5.8174592617226475</c:v>
                      </c:pt>
                      <c:pt idx="93">
                        <c:v>5.8082962538886056</c:v>
                      </c:pt>
                      <c:pt idx="94">
                        <c:v>5.8001885894937129</c:v>
                      </c:pt>
                      <c:pt idx="95">
                        <c:v>5.79312406073592</c:v>
                      </c:pt>
                      <c:pt idx="96">
                        <c:v>5.78710729816083</c:v>
                      </c:pt>
                      <c:pt idx="97">
                        <c:v>5.7822991079885337</c:v>
                      </c:pt>
                      <c:pt idx="98">
                        <c:v>5.7786371883327083</c:v>
                      </c:pt>
                      <c:pt idx="99">
                        <c:v>5.7763198107369744</c:v>
                      </c:pt>
                      <c:pt idx="100">
                        <c:v>5.7746275567978511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15.13131280177476</c:v>
                      </c:pt>
                      <c:pt idx="1">
                        <c:v>14.236703268022595</c:v>
                      </c:pt>
                      <c:pt idx="2">
                        <c:v>13.726091049756713</c:v>
                      </c:pt>
                      <c:pt idx="3">
                        <c:v>13.345370145970435</c:v>
                      </c:pt>
                      <c:pt idx="4">
                        <c:v>13.021335825208332</c:v>
                      </c:pt>
                      <c:pt idx="5">
                        <c:v>12.734210771611266</c:v>
                      </c:pt>
                      <c:pt idx="6">
                        <c:v>12.482518968699315</c:v>
                      </c:pt>
                      <c:pt idx="7">
                        <c:v>12.286382617773723</c:v>
                      </c:pt>
                      <c:pt idx="8">
                        <c:v>12.118051024402973</c:v>
                      </c:pt>
                      <c:pt idx="9">
                        <c:v>11.984653063887698</c:v>
                      </c:pt>
                      <c:pt idx="10">
                        <c:v>11.860450494957213</c:v>
                      </c:pt>
                      <c:pt idx="11">
                        <c:v>11.735806099811706</c:v>
                      </c:pt>
                      <c:pt idx="12">
                        <c:v>11.56346870863705</c:v>
                      </c:pt>
                      <c:pt idx="13">
                        <c:v>11.39303611043791</c:v>
                      </c:pt>
                      <c:pt idx="14">
                        <c:v>11.238050651553847</c:v>
                      </c:pt>
                      <c:pt idx="15">
                        <c:v>11.039033109002441</c:v>
                      </c:pt>
                      <c:pt idx="16">
                        <c:v>10.825075501948138</c:v>
                      </c:pt>
                      <c:pt idx="17">
                        <c:v>10.644051658246488</c:v>
                      </c:pt>
                      <c:pt idx="18">
                        <c:v>10.487759363173694</c:v>
                      </c:pt>
                      <c:pt idx="19">
                        <c:v>10.305466900318788</c:v>
                      </c:pt>
                      <c:pt idx="20">
                        <c:v>10.14726328741075</c:v>
                      </c:pt>
                      <c:pt idx="21">
                        <c:v>9.9846511996420659</c:v>
                      </c:pt>
                      <c:pt idx="22">
                        <c:v>9.8298176767770915</c:v>
                      </c:pt>
                      <c:pt idx="23">
                        <c:v>9.7112688987901024</c:v>
                      </c:pt>
                      <c:pt idx="24">
                        <c:v>9.5627034358047016</c:v>
                      </c:pt>
                      <c:pt idx="25">
                        <c:v>9.4335531589642265</c:v>
                      </c:pt>
                      <c:pt idx="26">
                        <c:v>9.2904107865252321</c:v>
                      </c:pt>
                      <c:pt idx="27">
                        <c:v>9.144224567028953</c:v>
                      </c:pt>
                      <c:pt idx="28">
                        <c:v>9.0128082996215557</c:v>
                      </c:pt>
                      <c:pt idx="29">
                        <c:v>8.8882128409239218</c:v>
                      </c:pt>
                      <c:pt idx="30">
                        <c:v>8.7643705374620176</c:v>
                      </c:pt>
                      <c:pt idx="31">
                        <c:v>8.6399167614324881</c:v>
                      </c:pt>
                      <c:pt idx="32">
                        <c:v>8.5086496336757325</c:v>
                      </c:pt>
                      <c:pt idx="33">
                        <c:v>8.4018936075017248</c:v>
                      </c:pt>
                      <c:pt idx="34">
                        <c:v>8.2873790570645589</c:v>
                      </c:pt>
                      <c:pt idx="35">
                        <c:v>8.1938638354989646</c:v>
                      </c:pt>
                      <c:pt idx="36">
                        <c:v>8.0868095300236753</c:v>
                      </c:pt>
                      <c:pt idx="37">
                        <c:v>8.0062056076508661</c:v>
                      </c:pt>
                      <c:pt idx="38">
                        <c:v>7.9041334986297791</c:v>
                      </c:pt>
                      <c:pt idx="39">
                        <c:v>7.8260332581420951</c:v>
                      </c:pt>
                      <c:pt idx="40">
                        <c:v>7.7337666150892055</c:v>
                      </c:pt>
                      <c:pt idx="41">
                        <c:v>7.6578517365448064</c:v>
                      </c:pt>
                      <c:pt idx="42">
                        <c:v>7.5758295893066876</c:v>
                      </c:pt>
                      <c:pt idx="43">
                        <c:v>7.4977298148804081</c:v>
                      </c:pt>
                      <c:pt idx="44">
                        <c:v>7.4263669581104006</c:v>
                      </c:pt>
                      <c:pt idx="45">
                        <c:v>7.3499906787718334</c:v>
                      </c:pt>
                      <c:pt idx="46">
                        <c:v>7.2867447474879272</c:v>
                      </c:pt>
                      <c:pt idx="47">
                        <c:v>7.2160586118827039</c:v>
                      </c:pt>
                      <c:pt idx="48">
                        <c:v>7.1554608415204779</c:v>
                      </c:pt>
                      <c:pt idx="49">
                        <c:v>7.0868738464980146</c:v>
                      </c:pt>
                      <c:pt idx="50">
                        <c:v>7.034043921627112</c:v>
                      </c:pt>
                      <c:pt idx="51">
                        <c:v>6.963679834454986</c:v>
                      </c:pt>
                      <c:pt idx="52">
                        <c:v>6.9135964094629117</c:v>
                      </c:pt>
                      <c:pt idx="53">
                        <c:v>6.8518731007997609</c:v>
                      </c:pt>
                      <c:pt idx="54">
                        <c:v>6.8112236908335042</c:v>
                      </c:pt>
                      <c:pt idx="55">
                        <c:v>6.7682607520366886</c:v>
                      </c:pt>
                      <c:pt idx="56">
                        <c:v>6.7245413955742812</c:v>
                      </c:pt>
                      <c:pt idx="57">
                        <c:v>6.6823912678734567</c:v>
                      </c:pt>
                      <c:pt idx="58">
                        <c:v>6.6412506291829017</c:v>
                      </c:pt>
                      <c:pt idx="59">
                        <c:v>6.5929708618407572</c:v>
                      </c:pt>
                      <c:pt idx="60">
                        <c:v>6.5555759586883173</c:v>
                      </c:pt>
                      <c:pt idx="61">
                        <c:v>6.5198085419734895</c:v>
                      </c:pt>
                      <c:pt idx="62">
                        <c:v>6.485069256725267</c:v>
                      </c:pt>
                      <c:pt idx="63">
                        <c:v>6.4511101582744557</c:v>
                      </c:pt>
                      <c:pt idx="64">
                        <c:v>6.417979250946102</c:v>
                      </c:pt>
                      <c:pt idx="65">
                        <c:v>6.385685855968382</c:v>
                      </c:pt>
                      <c:pt idx="66">
                        <c:v>6.3542332357711446</c:v>
                      </c:pt>
                      <c:pt idx="67">
                        <c:v>6.3236255849070666</c:v>
                      </c:pt>
                      <c:pt idx="68">
                        <c:v>6.2938041796387099</c:v>
                      </c:pt>
                      <c:pt idx="69">
                        <c:v>6.264769486027479</c:v>
                      </c:pt>
                      <c:pt idx="70">
                        <c:v>6.2365974720829209</c:v>
                      </c:pt>
                      <c:pt idx="71">
                        <c:v>6.2091436587684798</c:v>
                      </c:pt>
                      <c:pt idx="72">
                        <c:v>6.1825609142260598</c:v>
                      </c:pt>
                      <c:pt idx="73">
                        <c:v>6.1567462388844358</c:v>
                      </c:pt>
                      <c:pt idx="74">
                        <c:v>6.1316991666822043</c:v>
                      </c:pt>
                      <c:pt idx="75">
                        <c:v>6.1074257564176655</c:v>
                      </c:pt>
                      <c:pt idx="76">
                        <c:v>6.0839851978896737</c:v>
                      </c:pt>
                      <c:pt idx="77">
                        <c:v>6.0613206316064208</c:v>
                      </c:pt>
                      <c:pt idx="78">
                        <c:v>6.0394418448574783</c:v>
                      </c:pt>
                      <c:pt idx="79">
                        <c:v>6.0183581588710124</c:v>
                      </c:pt>
                      <c:pt idx="80">
                        <c:v>5.9980430081467535</c:v>
                      </c:pt>
                      <c:pt idx="81">
                        <c:v>5.9785812158610021</c:v>
                      </c:pt>
                      <c:pt idx="82">
                        <c:v>5.959845547249305</c:v>
                      </c:pt>
                      <c:pt idx="83">
                        <c:v>5.9419371376372556</c:v>
                      </c:pt>
                      <c:pt idx="84">
                        <c:v>5.9247972632874104</c:v>
                      </c:pt>
                      <c:pt idx="85">
                        <c:v>5.9085340504464874</c:v>
                      </c:pt>
                      <c:pt idx="86">
                        <c:v>5.8930496262187502</c:v>
                      </c:pt>
                      <c:pt idx="87">
                        <c:v>5.8783766149027814</c:v>
                      </c:pt>
                      <c:pt idx="88">
                        <c:v>5.8645989075520601</c:v>
                      </c:pt>
                      <c:pt idx="89">
                        <c:v>5.851771499412763</c:v>
                      </c:pt>
                      <c:pt idx="90">
                        <c:v>5.8397088980444067</c:v>
                      </c:pt>
                      <c:pt idx="91">
                        <c:v>5.8286194328964767</c:v>
                      </c:pt>
                      <c:pt idx="92">
                        <c:v>5.8184788687757489</c:v>
                      </c:pt>
                      <c:pt idx="93">
                        <c:v>5.8092969929717926</c:v>
                      </c:pt>
                      <c:pt idx="94">
                        <c:v>5.8011255383009255</c:v>
                      </c:pt>
                      <c:pt idx="95">
                        <c:v>5.7939999254301737</c:v>
                      </c:pt>
                      <c:pt idx="96">
                        <c:v>5.7880147648254141</c:v>
                      </c:pt>
                      <c:pt idx="97">
                        <c:v>5.7831243824686345</c:v>
                      </c:pt>
                      <c:pt idx="98">
                        <c:v>5.7794424973434486</c:v>
                      </c:pt>
                      <c:pt idx="99">
                        <c:v>5.7770655841613694</c:v>
                      </c:pt>
                      <c:pt idx="100">
                        <c:v>5.7753933558285624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15.194616488822412</c:v>
                      </c:pt>
                      <c:pt idx="1">
                        <c:v>14.290280970497594</c:v>
                      </c:pt>
                      <c:pt idx="2">
                        <c:v>13.776910027203645</c:v>
                      </c:pt>
                      <c:pt idx="3">
                        <c:v>13.409439966271492</c:v>
                      </c:pt>
                      <c:pt idx="4">
                        <c:v>13.113610857366567</c:v>
                      </c:pt>
                      <c:pt idx="5">
                        <c:v>12.877724630843515</c:v>
                      </c:pt>
                      <c:pt idx="6">
                        <c:v>12.730695951575502</c:v>
                      </c:pt>
                      <c:pt idx="7">
                        <c:v>12.711467189993876</c:v>
                      </c:pt>
                      <c:pt idx="8">
                        <c:v>12.771806583081542</c:v>
                      </c:pt>
                      <c:pt idx="9">
                        <c:v>12.710903040584629</c:v>
                      </c:pt>
                      <c:pt idx="10">
                        <c:v>12.536217990543973</c:v>
                      </c:pt>
                      <c:pt idx="11">
                        <c:v>12.375359620152786</c:v>
                      </c:pt>
                      <c:pt idx="12">
                        <c:v>12.204165871972217</c:v>
                      </c:pt>
                      <c:pt idx="13">
                        <c:v>12.036148726648531</c:v>
                      </c:pt>
                      <c:pt idx="14">
                        <c:v>11.855849787691104</c:v>
                      </c:pt>
                      <c:pt idx="15">
                        <c:v>11.661071181200375</c:v>
                      </c:pt>
                      <c:pt idx="16">
                        <c:v>11.433840933958383</c:v>
                      </c:pt>
                      <c:pt idx="17">
                        <c:v>11.182366817574964</c:v>
                      </c:pt>
                      <c:pt idx="18">
                        <c:v>10.936035796384223</c:v>
                      </c:pt>
                      <c:pt idx="19">
                        <c:v>10.656696513717264</c:v>
                      </c:pt>
                      <c:pt idx="20">
                        <c:v>10.4019062628615</c:v>
                      </c:pt>
                      <c:pt idx="21">
                        <c:v>10.193537879320212</c:v>
                      </c:pt>
                      <c:pt idx="22">
                        <c:v>9.9680487657976879</c:v>
                      </c:pt>
                      <c:pt idx="23">
                        <c:v>9.7848623254600042</c:v>
                      </c:pt>
                      <c:pt idx="24">
                        <c:v>9.5759127274917457</c:v>
                      </c:pt>
                      <c:pt idx="25">
                        <c:v>9.3972108734277597</c:v>
                      </c:pt>
                      <c:pt idx="26">
                        <c:v>9.2303817544845863</c:v>
                      </c:pt>
                      <c:pt idx="27">
                        <c:v>9.0679885363233925</c:v>
                      </c:pt>
                      <c:pt idx="28">
                        <c:v>8.8967636695811034</c:v>
                      </c:pt>
                      <c:pt idx="29">
                        <c:v>8.7279464760738392</c:v>
                      </c:pt>
                      <c:pt idx="30">
                        <c:v>8.5630251257290251</c:v>
                      </c:pt>
                      <c:pt idx="31">
                        <c:v>8.4225825394754033</c:v>
                      </c:pt>
                      <c:pt idx="32">
                        <c:v>8.2969077184071338</c:v>
                      </c:pt>
                      <c:pt idx="33">
                        <c:v>8.1639064837029096</c:v>
                      </c:pt>
                      <c:pt idx="34">
                        <c:v>8.0589400616348268</c:v>
                      </c:pt>
                      <c:pt idx="35">
                        <c:v>7.9452629518465354</c:v>
                      </c:pt>
                      <c:pt idx="36">
                        <c:v>7.8387099850430131</c:v>
                      </c:pt>
                      <c:pt idx="37">
                        <c:v>7.7529572671879849</c:v>
                      </c:pt>
                      <c:pt idx="38">
                        <c:v>7.652651602605931</c:v>
                      </c:pt>
                      <c:pt idx="39">
                        <c:v>7.5765687268492945</c:v>
                      </c:pt>
                      <c:pt idx="40">
                        <c:v>7.4934731326353408</c:v>
                      </c:pt>
                      <c:pt idx="41">
                        <c:v>7.4284709744125124</c:v>
                      </c:pt>
                      <c:pt idx="42">
                        <c:v>7.3686495548038033</c:v>
                      </c:pt>
                      <c:pt idx="43">
                        <c:v>7.3120238107188378</c:v>
                      </c:pt>
                      <c:pt idx="44">
                        <c:v>7.2543415412722476</c:v>
                      </c:pt>
                      <c:pt idx="45">
                        <c:v>7.1993545408004511</c:v>
                      </c:pt>
                      <c:pt idx="46">
                        <c:v>7.1472851564460589</c:v>
                      </c:pt>
                      <c:pt idx="47">
                        <c:v>7.0998805448759779</c:v>
                      </c:pt>
                      <c:pt idx="48">
                        <c:v>7.0445758339272615</c:v>
                      </c:pt>
                      <c:pt idx="49">
                        <c:v>6.9965608970176376</c:v>
                      </c:pt>
                      <c:pt idx="50">
                        <c:v>6.9513536574348258</c:v>
                      </c:pt>
                      <c:pt idx="51">
                        <c:v>6.902676698220219</c:v>
                      </c:pt>
                      <c:pt idx="52">
                        <c:v>6.8582810508035621</c:v>
                      </c:pt>
                      <c:pt idx="53">
                        <c:v>6.8158132484766973</c:v>
                      </c:pt>
                      <c:pt idx="54">
                        <c:v>6.774497334845762</c:v>
                      </c:pt>
                      <c:pt idx="55">
                        <c:v>6.7312410283178927</c:v>
                      </c:pt>
                      <c:pt idx="56">
                        <c:v>6.6917390256878697</c:v>
                      </c:pt>
                      <c:pt idx="57">
                        <c:v>6.6544163262028331</c:v>
                      </c:pt>
                      <c:pt idx="58">
                        <c:v>6.6143080135315566</c:v>
                      </c:pt>
                      <c:pt idx="59">
                        <c:v>6.5776137082283492</c:v>
                      </c:pt>
                      <c:pt idx="60">
                        <c:v>6.5423674198697039</c:v>
                      </c:pt>
                      <c:pt idx="61">
                        <c:v>6.5118155171202279</c:v>
                      </c:pt>
                      <c:pt idx="62">
                        <c:v>6.4725423864925382</c:v>
                      </c:pt>
                      <c:pt idx="63">
                        <c:v>6.4397860849837887</c:v>
                      </c:pt>
                      <c:pt idx="64">
                        <c:v>6.4085596121221853</c:v>
                      </c:pt>
                      <c:pt idx="65">
                        <c:v>6.376688181973317</c:v>
                      </c:pt>
                      <c:pt idx="66">
                        <c:v>6.3454612071994294</c:v>
                      </c:pt>
                      <c:pt idx="67">
                        <c:v>6.3162855479376416</c:v>
                      </c:pt>
                      <c:pt idx="68">
                        <c:v>6.2891637137493843</c:v>
                      </c:pt>
                      <c:pt idx="69">
                        <c:v>6.2588441963882415</c:v>
                      </c:pt>
                      <c:pt idx="70">
                        <c:v>6.2318091930254269</c:v>
                      </c:pt>
                      <c:pt idx="71">
                        <c:v>6.2060922113251484</c:v>
                      </c:pt>
                      <c:pt idx="72">
                        <c:v>6.1832737730754168</c:v>
                      </c:pt>
                      <c:pt idx="73">
                        <c:v>6.1544931187825611</c:v>
                      </c:pt>
                      <c:pt idx="74">
                        <c:v>6.1307762575412328</c:v>
                      </c:pt>
                      <c:pt idx="75">
                        <c:v>6.109212600006023</c:v>
                      </c:pt>
                      <c:pt idx="76">
                        <c:v>6.0839297724329704</c:v>
                      </c:pt>
                      <c:pt idx="77">
                        <c:v>6.0622998624760331</c:v>
                      </c:pt>
                      <c:pt idx="78">
                        <c:v>6.0423819753259931</c:v>
                      </c:pt>
                      <c:pt idx="79">
                        <c:v>6.0198631787108878</c:v>
                      </c:pt>
                      <c:pt idx="80">
                        <c:v>6.000115439825735</c:v>
                      </c:pt>
                      <c:pt idx="81">
                        <c:v>5.9820601491683316</c:v>
                      </c:pt>
                      <c:pt idx="82">
                        <c:v>5.9616338248727656</c:v>
                      </c:pt>
                      <c:pt idx="83">
                        <c:v>5.9434359911261918</c:v>
                      </c:pt>
                      <c:pt idx="84">
                        <c:v>5.9263689657595444</c:v>
                      </c:pt>
                      <c:pt idx="85">
                        <c:v>5.910080406348186</c:v>
                      </c:pt>
                      <c:pt idx="86">
                        <c:v>5.8945507383129714</c:v>
                      </c:pt>
                      <c:pt idx="87">
                        <c:v>5.8798913861813498</c:v>
                      </c:pt>
                      <c:pt idx="88">
                        <c:v>5.866120418795612</c:v>
                      </c:pt>
                      <c:pt idx="89">
                        <c:v>5.8531043274877286</c:v>
                      </c:pt>
                      <c:pt idx="90">
                        <c:v>5.8410679689617426</c:v>
                      </c:pt>
                      <c:pt idx="91">
                        <c:v>5.8298989148656375</c:v>
                      </c:pt>
                      <c:pt idx="92">
                        <c:v>5.8196955400074275</c:v>
                      </c:pt>
                      <c:pt idx="93">
                        <c:v>5.8104829400014069</c:v>
                      </c:pt>
                      <c:pt idx="94">
                        <c:v>5.8022907276724327</c:v>
                      </c:pt>
                      <c:pt idx="95">
                        <c:v>5.7951204087573656</c:v>
                      </c:pt>
                      <c:pt idx="96">
                        <c:v>5.7890658408536533</c:v>
                      </c:pt>
                      <c:pt idx="97">
                        <c:v>5.7841330469087229</c:v>
                      </c:pt>
                      <c:pt idx="98">
                        <c:v>5.7804294361517377</c:v>
                      </c:pt>
                      <c:pt idx="99">
                        <c:v>5.778017747618426</c:v>
                      </c:pt>
                      <c:pt idx="100">
                        <c:v>5.7763574217769689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Q1" zoomScale="70" zoomScaleNormal="70" workbookViewId="0">
      <selection activeCell="CK40" sqref="CK40"/>
    </sheetView>
  </sheetViews>
  <sheetFormatPr defaultRowHeight="15" x14ac:dyDescent="0.25"/>
  <cols>
    <col min="2" max="2" width="16.7109375" customWidth="1"/>
    <col min="5" max="5" width="16.5703125" bestFit="1" customWidth="1"/>
    <col min="6" max="6" width="15.5703125" customWidth="1"/>
    <col min="8" max="8" width="12.5703125" customWidth="1"/>
    <col min="11" max="11" width="4.7109375" customWidth="1"/>
    <col min="12" max="12" width="24.28515625" bestFit="1" customWidth="1"/>
    <col min="13" max="13" width="12" bestFit="1" customWidth="1"/>
    <col min="15" max="15" width="17.42578125" customWidth="1"/>
    <col min="18" max="18" width="5.7109375" customWidth="1"/>
    <col min="19" max="19" width="25.7109375" bestFit="1" customWidth="1"/>
    <col min="20" max="20" width="12" bestFit="1" customWidth="1"/>
    <col min="22" max="22" width="24.5703125" bestFit="1" customWidth="1"/>
    <col min="25" max="25" width="8.28515625" customWidth="1"/>
    <col min="26" max="26" width="24.5703125" bestFit="1" customWidth="1"/>
    <col min="27" max="27" width="12" bestFit="1" customWidth="1"/>
    <col min="29" max="29" width="24.5703125" bestFit="1" customWidth="1"/>
    <col min="32" max="32" width="8.28515625" customWidth="1"/>
    <col min="33" max="33" width="24.5703125" bestFit="1" customWidth="1"/>
    <col min="34" max="34" width="12" bestFit="1" customWidth="1"/>
    <col min="36" max="36" width="14.28515625" customWidth="1"/>
    <col min="37" max="38" width="14.5703125" customWidth="1"/>
    <col min="39" max="39" width="8.28515625" customWidth="1"/>
    <col min="40" max="40" width="20.28515625" customWidth="1"/>
    <col min="41" max="41" width="12" bestFit="1" customWidth="1"/>
    <col min="43" max="43" width="12" customWidth="1"/>
    <col min="44" max="44" width="13.85546875" customWidth="1"/>
    <col min="45" max="45" width="13.85546875" style="24" customWidth="1"/>
    <col min="46" max="46" width="8.28515625" customWidth="1"/>
    <col min="47" max="47" width="8.28515625" style="24" customWidth="1"/>
    <col min="48" max="48" width="18.28515625" customWidth="1"/>
    <col min="49" max="49" width="12" bestFit="1" customWidth="1"/>
    <col min="51" max="51" width="19.42578125" customWidth="1"/>
    <col min="53" max="53" width="8.28515625" style="24" customWidth="1"/>
    <col min="54" max="54" width="8.28515625" customWidth="1"/>
    <col min="55" max="55" width="18.28515625" customWidth="1"/>
    <col min="56" max="56" width="12" bestFit="1" customWidth="1"/>
    <col min="58" max="58" width="19.42578125" customWidth="1"/>
    <col min="61" max="61" width="8.28515625" customWidth="1"/>
    <col min="62" max="62" width="18.28515625" customWidth="1"/>
    <col min="63" max="63" width="12" bestFit="1" customWidth="1"/>
    <col min="65" max="65" width="19.42578125" customWidth="1"/>
  </cols>
  <sheetData>
    <row r="1" spans="1:66" s="1" customFormat="1" ht="60" x14ac:dyDescent="0.25">
      <c r="A1" s="16" t="s">
        <v>7</v>
      </c>
      <c r="B1" s="6" t="s">
        <v>12</v>
      </c>
      <c r="C1" s="6" t="s">
        <v>2</v>
      </c>
      <c r="E1" s="14" t="s">
        <v>38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37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36</v>
      </c>
      <c r="T1" s="5" t="s">
        <v>0</v>
      </c>
      <c r="V1" s="26" t="s">
        <v>15</v>
      </c>
      <c r="W1" s="4" t="s">
        <v>4</v>
      </c>
      <c r="X1" s="23"/>
      <c r="Y1" s="12"/>
      <c r="Z1" s="8" t="s">
        <v>27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28</v>
      </c>
      <c r="AH1" s="32" t="s">
        <v>0</v>
      </c>
      <c r="AJ1" s="30" t="s">
        <v>23</v>
      </c>
      <c r="AK1" s="31" t="s">
        <v>4</v>
      </c>
      <c r="AL1"/>
      <c r="AM1" s="12"/>
      <c r="AN1" s="28" t="s">
        <v>33</v>
      </c>
      <c r="AO1" s="29" t="s">
        <v>0</v>
      </c>
      <c r="AQ1" s="27" t="s">
        <v>16</v>
      </c>
      <c r="AR1" s="28" t="s">
        <v>4</v>
      </c>
      <c r="AS1" s="23"/>
      <c r="AT1" s="12"/>
      <c r="AU1" s="23"/>
      <c r="AV1" s="38" t="s">
        <v>34</v>
      </c>
      <c r="AW1" s="39" t="s">
        <v>0</v>
      </c>
      <c r="AY1" s="37" t="s">
        <v>35</v>
      </c>
      <c r="AZ1" s="38" t="s">
        <v>4</v>
      </c>
      <c r="BA1" s="23"/>
      <c r="BB1" s="12"/>
      <c r="BC1" s="33" t="s">
        <v>29</v>
      </c>
      <c r="BD1" s="34" t="s">
        <v>0</v>
      </c>
      <c r="BF1" s="35" t="s">
        <v>32</v>
      </c>
      <c r="BG1" s="33" t="s">
        <v>4</v>
      </c>
      <c r="BI1" s="12"/>
      <c r="BJ1" s="33" t="s">
        <v>30</v>
      </c>
      <c r="BK1" s="34" t="s">
        <v>0</v>
      </c>
      <c r="BM1" s="35" t="s">
        <v>31</v>
      </c>
      <c r="BN1" s="33" t="s">
        <v>4</v>
      </c>
    </row>
    <row r="2" spans="1:66" s="1" customFormat="1" ht="51.75" customHeight="1" x14ac:dyDescent="0.25">
      <c r="A2" s="16" t="s">
        <v>8</v>
      </c>
      <c r="B2" s="6" t="s">
        <v>13</v>
      </c>
      <c r="C2" s="6" t="s">
        <v>3</v>
      </c>
      <c r="E2" s="36" t="s">
        <v>14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8" t="s">
        <v>21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22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24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25</v>
      </c>
      <c r="BK2" s="34"/>
      <c r="BM2" s="35" t="s">
        <v>26</v>
      </c>
      <c r="BN2" s="33" t="s">
        <v>6</v>
      </c>
    </row>
    <row r="3" spans="1:66" x14ac:dyDescent="0.25">
      <c r="A3" s="17">
        <v>0.15326000000000001</v>
      </c>
      <c r="B3" s="7">
        <v>2.0000000000000001E-4</v>
      </c>
      <c r="C3" s="7">
        <v>2.3999999999999998E-3</v>
      </c>
      <c r="E3" s="36">
        <v>11575.4</v>
      </c>
      <c r="F3" s="11">
        <v>0</v>
      </c>
      <c r="H3" s="15">
        <f>E3*B3/A3</f>
        <v>15.105572230197049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40">
        <v>11593.593548387094</v>
      </c>
      <c r="AA3" s="8">
        <v>0</v>
      </c>
      <c r="AC3" s="9">
        <f>Z3*B3/A3</f>
        <v>15.129314300387701</v>
      </c>
      <c r="AD3" s="9">
        <f>AA3/C3</f>
        <v>0</v>
      </c>
      <c r="AE3" s="24"/>
      <c r="AF3" s="13"/>
      <c r="AG3" s="32">
        <v>11595.119354838707</v>
      </c>
      <c r="AH3" s="32">
        <v>0</v>
      </c>
      <c r="AJ3" s="32">
        <f>AG3*B3/A3</f>
        <v>15.13130543499766</v>
      </c>
      <c r="AK3" s="32">
        <f>AH3/C3</f>
        <v>0</v>
      </c>
      <c r="AM3" s="13"/>
      <c r="AN3" s="29">
        <v>11595.124999999998</v>
      </c>
      <c r="AO3" s="29">
        <v>0</v>
      </c>
      <c r="AQ3" s="29">
        <f>AN3*B3/A3</f>
        <v>15.13131280177476</v>
      </c>
      <c r="AR3" s="29">
        <f>AO3/C3</f>
        <v>0</v>
      </c>
      <c r="AT3" s="13"/>
      <c r="AV3" s="38">
        <v>11617.25</v>
      </c>
      <c r="AW3" s="39">
        <v>0</v>
      </c>
      <c r="AY3" s="39">
        <f>AV3*B3/A3</f>
        <v>15.160185306015922</v>
      </c>
      <c r="AZ3" s="39">
        <f>AW3/C3</f>
        <v>0</v>
      </c>
      <c r="BB3" s="13"/>
      <c r="BC3" s="34">
        <v>11643.634615384613</v>
      </c>
      <c r="BD3" s="34">
        <v>0</v>
      </c>
      <c r="BF3" s="34">
        <f>BC3*B3/A3</f>
        <v>15.194616488822412</v>
      </c>
      <c r="BG3" s="34">
        <f>BD3/C3</f>
        <v>0</v>
      </c>
      <c r="BI3" s="13"/>
      <c r="BJ3" s="34">
        <v>11657.327272727274</v>
      </c>
      <c r="BK3" s="34">
        <v>0</v>
      </c>
      <c r="BM3" s="34">
        <f>BJ3*B3/A3</f>
        <v>15.212485022481111</v>
      </c>
      <c r="BN3" s="34">
        <f>BK3/C3</f>
        <v>0</v>
      </c>
    </row>
    <row r="4" spans="1:66" x14ac:dyDescent="0.25">
      <c r="A4" s="17">
        <v>0.15326000000000001</v>
      </c>
      <c r="B4" s="7">
        <v>2.0000000000000001E-4</v>
      </c>
      <c r="C4" s="7">
        <v>2.3999999999999998E-3</v>
      </c>
      <c r="E4" s="36">
        <v>10888.5</v>
      </c>
      <c r="F4" s="11">
        <v>2.4000000000000001E-5</v>
      </c>
      <c r="H4" s="15">
        <f t="shared" ref="H4:H67" si="0">E4*B4/A4</f>
        <v>14.209187002479448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40">
        <v>10907.503225806451</v>
      </c>
      <c r="AA4" s="8">
        <v>2.4000000000000001E-5</v>
      </c>
      <c r="AC4" s="9">
        <f t="shared" ref="AC4:AC67" si="6">Z4*B4/A4</f>
        <v>14.23398567898532</v>
      </c>
      <c r="AD4" s="9">
        <f t="shared" ref="AD4:AD67" si="7">AA4/C4</f>
        <v>1.0000000000000002E-2</v>
      </c>
      <c r="AE4" s="24"/>
      <c r="AF4" s="13"/>
      <c r="AG4" s="32">
        <v>10909.351612903223</v>
      </c>
      <c r="AH4" s="32">
        <v>2.4000000000000001E-5</v>
      </c>
      <c r="AJ4" s="32">
        <f t="shared" ref="AJ4:AJ67" si="8">AG4*B4/A4</f>
        <v>14.236397772286603</v>
      </c>
      <c r="AK4" s="32">
        <f t="shared" ref="AK4:AK67" si="9">AH4/C4</f>
        <v>1.0000000000000002E-2</v>
      </c>
      <c r="AM4" s="13"/>
      <c r="AN4" s="29">
        <v>10909.585714285715</v>
      </c>
      <c r="AO4" s="29">
        <v>2.4000000000000001E-5</v>
      </c>
      <c r="AQ4" s="29">
        <f t="shared" ref="AQ4:AQ67" si="10">AN4*B4/A4</f>
        <v>14.236703268022595</v>
      </c>
      <c r="AR4" s="29">
        <f t="shared" ref="AR4:AR67" si="11">AO4/C4</f>
        <v>1.0000000000000002E-2</v>
      </c>
      <c r="AT4" s="13"/>
      <c r="AV4" s="38">
        <v>10932.753846153846</v>
      </c>
      <c r="AW4" s="39">
        <v>2.4000000000000001E-5</v>
      </c>
      <c r="AY4" s="39">
        <f t="shared" ref="AY4:AY67" si="12">AV4*B4/A4</f>
        <v>14.266937030084621</v>
      </c>
      <c r="AZ4" s="39">
        <f t="shared" ref="AZ4:AZ67" si="13">AW4/C4</f>
        <v>1.0000000000000002E-2</v>
      </c>
      <c r="BB4" s="13"/>
      <c r="BC4" s="34">
        <v>10950.642307692306</v>
      </c>
      <c r="BD4" s="34">
        <v>2.4000000000000001E-5</v>
      </c>
      <c r="BF4" s="34">
        <f t="shared" ref="BF4:BF67" si="14">BC4*B4/A4</f>
        <v>14.290280970497594</v>
      </c>
      <c r="BG4" s="34">
        <f t="shared" ref="BG4:BG67" si="15">BD4/C4</f>
        <v>1.0000000000000002E-2</v>
      </c>
      <c r="BI4" s="13"/>
      <c r="BJ4" s="34">
        <v>10965.618181818181</v>
      </c>
      <c r="BK4" s="34">
        <v>2.4000000000000001E-5</v>
      </c>
      <c r="BM4" s="34">
        <f t="shared" ref="BM4:BM67" si="16">BJ4*B4/A4</f>
        <v>14.309824066055306</v>
      </c>
      <c r="BN4" s="34">
        <f t="shared" ref="BN4:BN67" si="17">BK4/C4</f>
        <v>1.0000000000000002E-2</v>
      </c>
    </row>
    <row r="5" spans="1:66" x14ac:dyDescent="0.25">
      <c r="A5" s="17">
        <v>0.15326000000000001</v>
      </c>
      <c r="B5" s="7">
        <v>2.0000000000000001E-4</v>
      </c>
      <c r="C5" s="7">
        <v>2.3999999999999998E-3</v>
      </c>
      <c r="E5" s="36">
        <v>10493.2</v>
      </c>
      <c r="F5" s="11">
        <v>4.8000000000000001E-5</v>
      </c>
      <c r="H5" s="15">
        <f t="shared" si="0"/>
        <v>13.693331593370742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40">
        <v>10515.067741935485</v>
      </c>
      <c r="AA5" s="8">
        <v>4.8000000000000001E-5</v>
      </c>
      <c r="AC5" s="9">
        <f t="shared" si="6"/>
        <v>13.721868383055574</v>
      </c>
      <c r="AD5" s="9">
        <f t="shared" si="7"/>
        <v>2.0000000000000004E-2</v>
      </c>
      <c r="AE5" s="24"/>
      <c r="AF5" s="13"/>
      <c r="AG5" s="32">
        <v>10517.006451612906</v>
      </c>
      <c r="AH5" s="32">
        <v>4.8000000000000001E-5</v>
      </c>
      <c r="AJ5" s="32">
        <f t="shared" si="8"/>
        <v>13.72439834479043</v>
      </c>
      <c r="AK5" s="32">
        <f t="shared" si="9"/>
        <v>2.0000000000000004E-2</v>
      </c>
      <c r="AM5" s="13"/>
      <c r="AN5" s="29">
        <v>10518.303571428569</v>
      </c>
      <c r="AO5" s="29">
        <v>4.8000000000000001E-5</v>
      </c>
      <c r="AQ5" s="29">
        <f t="shared" si="10"/>
        <v>13.726091049756713</v>
      </c>
      <c r="AR5" s="29">
        <f t="shared" si="11"/>
        <v>2.0000000000000004E-2</v>
      </c>
      <c r="AT5" s="13"/>
      <c r="AV5" s="38">
        <v>10547.323076923076</v>
      </c>
      <c r="AW5" s="39">
        <v>4.8000000000000001E-5</v>
      </c>
      <c r="AY5" s="39">
        <f t="shared" si="12"/>
        <v>13.763960690229775</v>
      </c>
      <c r="AZ5" s="39">
        <f t="shared" si="13"/>
        <v>2.0000000000000004E-2</v>
      </c>
      <c r="BB5" s="13"/>
      <c r="BC5" s="34">
        <v>10557.246153846154</v>
      </c>
      <c r="BD5" s="34">
        <v>4.8000000000000001E-5</v>
      </c>
      <c r="BF5" s="34">
        <f t="shared" si="14"/>
        <v>13.776910027203645</v>
      </c>
      <c r="BG5" s="34">
        <f t="shared" si="15"/>
        <v>2.0000000000000004E-2</v>
      </c>
      <c r="BI5" s="13"/>
      <c r="BJ5" s="34">
        <v>10578.945454545456</v>
      </c>
      <c r="BK5" s="34">
        <v>4.8000000000000001E-5</v>
      </c>
      <c r="BM5" s="34">
        <f t="shared" si="16"/>
        <v>13.805227005801195</v>
      </c>
      <c r="BN5" s="34">
        <f t="shared" si="17"/>
        <v>2.0000000000000004E-2</v>
      </c>
    </row>
    <row r="6" spans="1:66" x14ac:dyDescent="0.25">
      <c r="A6" s="17">
        <v>0.15326000000000001</v>
      </c>
      <c r="B6" s="7">
        <v>2.0000000000000001E-4</v>
      </c>
      <c r="C6" s="7">
        <v>2.3999999999999998E-3</v>
      </c>
      <c r="E6" s="36">
        <v>10192.6</v>
      </c>
      <c r="F6" s="11">
        <v>7.2000000000000002E-5</v>
      </c>
      <c r="H6" s="15">
        <f t="shared" si="0"/>
        <v>13.301057027273913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40">
        <v>10220.667741935484</v>
      </c>
      <c r="AA6" s="8">
        <v>7.2000000000000002E-5</v>
      </c>
      <c r="AC6" s="9">
        <f t="shared" si="6"/>
        <v>13.337684643005982</v>
      </c>
      <c r="AD6" s="9">
        <f t="shared" si="7"/>
        <v>3.0000000000000002E-2</v>
      </c>
      <c r="AE6" s="24"/>
      <c r="AF6" s="13"/>
      <c r="AG6" s="32">
        <v>10223.483870967741</v>
      </c>
      <c r="AH6" s="32">
        <v>7.2000000000000002E-5</v>
      </c>
      <c r="AJ6" s="32">
        <f t="shared" si="8"/>
        <v>13.341359612381234</v>
      </c>
      <c r="AK6" s="32">
        <f t="shared" si="9"/>
        <v>3.0000000000000002E-2</v>
      </c>
      <c r="AM6" s="13"/>
      <c r="AN6" s="29">
        <v>10226.557142857144</v>
      </c>
      <c r="AO6" s="29">
        <v>7.2000000000000002E-5</v>
      </c>
      <c r="AQ6" s="29">
        <f t="shared" si="10"/>
        <v>13.345370145970435</v>
      </c>
      <c r="AR6" s="29">
        <f t="shared" si="11"/>
        <v>3.0000000000000002E-2</v>
      </c>
      <c r="AT6" s="13"/>
      <c r="AV6" s="38">
        <v>10267.076923076924</v>
      </c>
      <c r="AW6" s="39">
        <v>7.2000000000000002E-5</v>
      </c>
      <c r="AY6" s="39">
        <f t="shared" si="12"/>
        <v>13.398247322297955</v>
      </c>
      <c r="AZ6" s="39">
        <f t="shared" si="13"/>
        <v>3.0000000000000002E-2</v>
      </c>
      <c r="BB6" s="13"/>
      <c r="BC6" s="34">
        <v>10275.653846153844</v>
      </c>
      <c r="BD6" s="34">
        <v>7.2000000000000002E-5</v>
      </c>
      <c r="BF6" s="34">
        <f t="shared" si="14"/>
        <v>13.409439966271492</v>
      </c>
      <c r="BG6" s="34">
        <f t="shared" si="15"/>
        <v>3.0000000000000002E-2</v>
      </c>
      <c r="BI6" s="13"/>
      <c r="BJ6" s="34">
        <v>10309.777272727275</v>
      </c>
      <c r="BK6" s="34">
        <v>7.2000000000000002E-5</v>
      </c>
      <c r="BM6" s="34">
        <f t="shared" si="16"/>
        <v>13.453970080552363</v>
      </c>
      <c r="BN6" s="34">
        <f t="shared" si="17"/>
        <v>3.0000000000000002E-2</v>
      </c>
    </row>
    <row r="7" spans="1:66" x14ac:dyDescent="0.25">
      <c r="A7" s="17">
        <v>0.15326000000000001</v>
      </c>
      <c r="B7" s="7">
        <v>2.0000000000000001E-4</v>
      </c>
      <c r="C7" s="7">
        <v>2.3999999999999998E-3</v>
      </c>
      <c r="E7" s="36">
        <v>9931.4699999999993</v>
      </c>
      <c r="F7" s="11">
        <v>9.6000000000000002E-5</v>
      </c>
      <c r="H7" s="15">
        <f t="shared" si="0"/>
        <v>12.960289703771368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40">
        <v>9968.1119354838702</v>
      </c>
      <c r="AA7" s="8">
        <v>9.6000000000000002E-5</v>
      </c>
      <c r="AC7" s="9">
        <f t="shared" si="6"/>
        <v>13.008106401518818</v>
      </c>
      <c r="AD7" s="9">
        <f t="shared" si="7"/>
        <v>4.0000000000000008E-2</v>
      </c>
      <c r="AE7" s="24"/>
      <c r="AF7" s="13"/>
      <c r="AG7" s="32">
        <v>9971.8619354838702</v>
      </c>
      <c r="AH7" s="32">
        <v>9.6000000000000002E-5</v>
      </c>
      <c r="AJ7" s="32">
        <f t="shared" si="8"/>
        <v>13.013000046305455</v>
      </c>
      <c r="AK7" s="32">
        <f t="shared" si="9"/>
        <v>4.0000000000000008E-2</v>
      </c>
      <c r="AM7" s="13"/>
      <c r="AN7" s="29">
        <v>9978.2496428571449</v>
      </c>
      <c r="AO7" s="29">
        <v>9.6000000000000002E-5</v>
      </c>
      <c r="AQ7" s="29">
        <f t="shared" si="10"/>
        <v>13.021335825208332</v>
      </c>
      <c r="AR7" s="29">
        <f t="shared" si="11"/>
        <v>4.0000000000000008E-2</v>
      </c>
      <c r="AT7" s="13"/>
      <c r="AV7" s="38">
        <v>10038.325769230769</v>
      </c>
      <c r="AW7" s="39">
        <v>9.6000000000000002E-5</v>
      </c>
      <c r="AY7" s="39">
        <f t="shared" si="12"/>
        <v>13.099733484576236</v>
      </c>
      <c r="AZ7" s="39">
        <f t="shared" si="13"/>
        <v>4.0000000000000008E-2</v>
      </c>
      <c r="BB7" s="13"/>
      <c r="BC7" s="34">
        <v>10048.959999999999</v>
      </c>
      <c r="BD7" s="34">
        <v>9.6000000000000002E-5</v>
      </c>
      <c r="BF7" s="34">
        <f t="shared" si="14"/>
        <v>13.113610857366567</v>
      </c>
      <c r="BG7" s="34">
        <f t="shared" si="15"/>
        <v>4.0000000000000008E-2</v>
      </c>
      <c r="BI7" s="13"/>
      <c r="BJ7" s="34">
        <v>10104.561363636365</v>
      </c>
      <c r="BK7" s="34">
        <v>9.6000000000000002E-5</v>
      </c>
      <c r="BM7" s="34">
        <f t="shared" si="16"/>
        <v>13.186169076910303</v>
      </c>
      <c r="BN7" s="34">
        <f t="shared" si="17"/>
        <v>4.0000000000000008E-2</v>
      </c>
    </row>
    <row r="8" spans="1:66" x14ac:dyDescent="0.25">
      <c r="A8" s="17">
        <v>0.15326000000000001</v>
      </c>
      <c r="B8" s="7">
        <v>2.0000000000000001E-4</v>
      </c>
      <c r="C8" s="7">
        <v>2.3999999999999998E-3</v>
      </c>
      <c r="E8" s="36">
        <v>9690.86</v>
      </c>
      <c r="F8" s="11">
        <v>1.2E-4</v>
      </c>
      <c r="H8" s="15">
        <f t="shared" si="0"/>
        <v>12.646300404541304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40">
        <v>9741.2025806451638</v>
      </c>
      <c r="AA8" s="8">
        <v>1.2E-4</v>
      </c>
      <c r="AC8" s="9">
        <f t="shared" si="6"/>
        <v>12.711996059826653</v>
      </c>
      <c r="AD8" s="9">
        <f t="shared" si="7"/>
        <v>0.05</v>
      </c>
      <c r="AE8" s="24"/>
      <c r="AF8" s="13"/>
      <c r="AG8" s="32">
        <v>9746.7958064516115</v>
      </c>
      <c r="AH8" s="32">
        <v>1.2E-4</v>
      </c>
      <c r="AJ8" s="32">
        <f t="shared" si="8"/>
        <v>12.719295062575508</v>
      </c>
      <c r="AK8" s="32">
        <f t="shared" si="9"/>
        <v>0.05</v>
      </c>
      <c r="AM8" s="13"/>
      <c r="AN8" s="29">
        <v>9758.2257142857143</v>
      </c>
      <c r="AO8" s="29">
        <v>1.2E-4</v>
      </c>
      <c r="AQ8" s="29">
        <f t="shared" si="10"/>
        <v>12.734210771611266</v>
      </c>
      <c r="AR8" s="29">
        <f t="shared" si="11"/>
        <v>0.05</v>
      </c>
      <c r="AT8" s="13"/>
      <c r="AV8" s="38">
        <v>9850.5165384615375</v>
      </c>
      <c r="AW8" s="39">
        <v>1.2E-4</v>
      </c>
      <c r="AY8" s="39">
        <f t="shared" si="12"/>
        <v>12.85464770776659</v>
      </c>
      <c r="AZ8" s="39">
        <f t="shared" si="13"/>
        <v>0.05</v>
      </c>
      <c r="BB8" s="13"/>
      <c r="BC8" s="34">
        <v>9868.2003846153857</v>
      </c>
      <c r="BD8" s="34">
        <v>1.2E-4</v>
      </c>
      <c r="BF8" s="34">
        <f t="shared" si="14"/>
        <v>12.877724630843515</v>
      </c>
      <c r="BG8" s="34">
        <f t="shared" si="15"/>
        <v>0.05</v>
      </c>
      <c r="BI8" s="13"/>
      <c r="BJ8" s="34">
        <v>9960.7350000000024</v>
      </c>
      <c r="BK8" s="34">
        <v>1.2E-4</v>
      </c>
      <c r="BM8" s="34">
        <f t="shared" si="16"/>
        <v>12.998479707686288</v>
      </c>
      <c r="BN8" s="34">
        <f t="shared" si="17"/>
        <v>0.05</v>
      </c>
    </row>
    <row r="9" spans="1:66" x14ac:dyDescent="0.25">
      <c r="A9" s="17">
        <v>0.15326000000000001</v>
      </c>
      <c r="B9" s="7">
        <v>2.0000000000000001E-4</v>
      </c>
      <c r="C9" s="7">
        <v>2.3999999999999998E-3</v>
      </c>
      <c r="E9" s="36">
        <v>9465.18</v>
      </c>
      <c r="F9" s="11">
        <v>1.44E-4</v>
      </c>
      <c r="H9" s="15">
        <f t="shared" si="0"/>
        <v>12.351794336421767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40">
        <v>9536.3241935483893</v>
      </c>
      <c r="AA9" s="8">
        <v>1.44E-4</v>
      </c>
      <c r="AC9" s="9">
        <f t="shared" si="6"/>
        <v>12.44463551291712</v>
      </c>
      <c r="AD9" s="9">
        <f t="shared" si="7"/>
        <v>6.0000000000000005E-2</v>
      </c>
      <c r="AE9" s="24"/>
      <c r="AF9" s="13"/>
      <c r="AG9" s="32">
        <v>9544.8041935483889</v>
      </c>
      <c r="AH9" s="32">
        <v>1.44E-4</v>
      </c>
      <c r="AJ9" s="32">
        <f t="shared" si="8"/>
        <v>12.455701674994636</v>
      </c>
      <c r="AK9" s="32">
        <f t="shared" si="9"/>
        <v>6.0000000000000005E-2</v>
      </c>
      <c r="AM9" s="13"/>
      <c r="AN9" s="29">
        <v>9565.3542857142857</v>
      </c>
      <c r="AO9" s="29">
        <v>1.44E-4</v>
      </c>
      <c r="AQ9" s="29">
        <f t="shared" si="10"/>
        <v>12.482518968699315</v>
      </c>
      <c r="AR9" s="29">
        <f t="shared" si="11"/>
        <v>6.0000000000000005E-2</v>
      </c>
      <c r="AT9" s="13"/>
      <c r="AV9" s="38">
        <v>9720.3603846153837</v>
      </c>
      <c r="AW9" s="39">
        <v>1.44E-4</v>
      </c>
      <c r="AY9" s="39">
        <f t="shared" si="12"/>
        <v>12.684797578775132</v>
      </c>
      <c r="AZ9" s="39">
        <f t="shared" si="13"/>
        <v>6.0000000000000005E-2</v>
      </c>
      <c r="BB9" s="13"/>
      <c r="BC9" s="34">
        <v>9755.5323076923069</v>
      </c>
      <c r="BD9" s="34">
        <v>1.44E-4</v>
      </c>
      <c r="BF9" s="34">
        <f t="shared" si="14"/>
        <v>12.730695951575502</v>
      </c>
      <c r="BG9" s="34">
        <f t="shared" si="15"/>
        <v>6.0000000000000005E-2</v>
      </c>
      <c r="BI9" s="13"/>
      <c r="BJ9" s="34">
        <v>9921.4040909090927</v>
      </c>
      <c r="BK9" s="34">
        <v>1.44E-4</v>
      </c>
      <c r="BM9" s="34">
        <f t="shared" si="16"/>
        <v>12.947153974825907</v>
      </c>
      <c r="BN9" s="34">
        <f t="shared" si="17"/>
        <v>6.0000000000000005E-2</v>
      </c>
    </row>
    <row r="10" spans="1:66" x14ac:dyDescent="0.25">
      <c r="A10" s="17">
        <v>0.15326000000000001</v>
      </c>
      <c r="B10" s="7">
        <v>2.0000000000000001E-4</v>
      </c>
      <c r="C10" s="7">
        <v>2.3999999999999998E-3</v>
      </c>
      <c r="E10" s="36">
        <v>9252.39</v>
      </c>
      <c r="F10" s="11">
        <v>1.6799999999999999E-4</v>
      </c>
      <c r="H10" s="15">
        <f t="shared" si="0"/>
        <v>12.074109356648831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40">
        <v>9358.2609677419368</v>
      </c>
      <c r="AA10" s="8">
        <v>1.6799999999999999E-4</v>
      </c>
      <c r="AC10" s="9">
        <f t="shared" si="6"/>
        <v>12.212267999141245</v>
      </c>
      <c r="AD10" s="9">
        <f t="shared" si="7"/>
        <v>7.0000000000000007E-2</v>
      </c>
      <c r="AE10" s="24"/>
      <c r="AF10" s="13"/>
      <c r="AG10" s="32">
        <v>9373.1993548387109</v>
      </c>
      <c r="AH10" s="32">
        <v>1.6799999999999999E-4</v>
      </c>
      <c r="AJ10" s="32">
        <f t="shared" si="8"/>
        <v>12.231762175177751</v>
      </c>
      <c r="AK10" s="32">
        <f t="shared" si="9"/>
        <v>7.0000000000000007E-2</v>
      </c>
      <c r="AM10" s="13"/>
      <c r="AN10" s="29">
        <v>9415.0550000000039</v>
      </c>
      <c r="AO10" s="29">
        <v>1.6799999999999999E-4</v>
      </c>
      <c r="AQ10" s="29">
        <f t="shared" si="10"/>
        <v>12.286382617773723</v>
      </c>
      <c r="AR10" s="29">
        <f t="shared" si="11"/>
        <v>7.0000000000000007E-2</v>
      </c>
      <c r="AT10" s="13"/>
      <c r="AV10" s="38">
        <v>9660.3226923076927</v>
      </c>
      <c r="AW10" s="39">
        <v>1.6799999999999999E-4</v>
      </c>
      <c r="AY10" s="39">
        <f t="shared" si="12"/>
        <v>12.606450074784931</v>
      </c>
      <c r="AZ10" s="39">
        <f t="shared" si="13"/>
        <v>7.0000000000000007E-2</v>
      </c>
      <c r="BB10" s="13"/>
      <c r="BC10" s="34">
        <v>9740.7973076923063</v>
      </c>
      <c r="BD10" s="34">
        <v>1.6799999999999999E-4</v>
      </c>
      <c r="BF10" s="34">
        <f t="shared" si="14"/>
        <v>12.711467189993876</v>
      </c>
      <c r="BG10" s="34">
        <f t="shared" si="15"/>
        <v>7.0000000000000007E-2</v>
      </c>
      <c r="BI10" s="13"/>
      <c r="BJ10" s="34">
        <v>10008.073636363637</v>
      </c>
      <c r="BK10" s="34">
        <v>1.6799999999999999E-4</v>
      </c>
      <c r="BM10" s="34">
        <f t="shared" si="16"/>
        <v>13.060255299965597</v>
      </c>
      <c r="BN10" s="34">
        <f t="shared" si="17"/>
        <v>7.0000000000000007E-2</v>
      </c>
    </row>
    <row r="11" spans="1:66" x14ac:dyDescent="0.25">
      <c r="A11" s="17">
        <v>0.15326000000000001</v>
      </c>
      <c r="B11" s="7">
        <v>2.0000000000000001E-4</v>
      </c>
      <c r="C11" s="7">
        <v>2.3999999999999998E-3</v>
      </c>
      <c r="E11" s="36">
        <v>9049.75</v>
      </c>
      <c r="F11" s="11">
        <v>1.92E-4</v>
      </c>
      <c r="H11" s="15">
        <f t="shared" si="0"/>
        <v>11.809669842098396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40">
        <v>9205.9251612903245</v>
      </c>
      <c r="AA11" s="8">
        <v>1.92E-4</v>
      </c>
      <c r="AC11" s="9">
        <f t="shared" si="6"/>
        <v>12.013474045791888</v>
      </c>
      <c r="AD11" s="9">
        <f t="shared" si="7"/>
        <v>8.0000000000000016E-2</v>
      </c>
      <c r="AE11" s="24"/>
      <c r="AF11" s="13"/>
      <c r="AG11" s="32">
        <v>9218.4012903225794</v>
      </c>
      <c r="AH11" s="32">
        <v>1.92E-4</v>
      </c>
      <c r="AJ11" s="32">
        <f t="shared" si="8"/>
        <v>12.029755044137517</v>
      </c>
      <c r="AK11" s="32">
        <f t="shared" si="9"/>
        <v>8.0000000000000016E-2</v>
      </c>
      <c r="AM11" s="13"/>
      <c r="AN11" s="29">
        <v>9286.0624999999982</v>
      </c>
      <c r="AO11" s="29">
        <v>1.92E-4</v>
      </c>
      <c r="AQ11" s="29">
        <f t="shared" si="10"/>
        <v>12.118051024402973</v>
      </c>
      <c r="AR11" s="29">
        <f t="shared" si="11"/>
        <v>8.0000000000000016E-2</v>
      </c>
      <c r="AT11" s="13"/>
      <c r="AV11" s="38">
        <v>9669.4869230769236</v>
      </c>
      <c r="AW11" s="39">
        <v>1.92E-4</v>
      </c>
      <c r="AY11" s="39">
        <f t="shared" si="12"/>
        <v>12.618409138818901</v>
      </c>
      <c r="AZ11" s="39">
        <f t="shared" si="13"/>
        <v>8.0000000000000016E-2</v>
      </c>
      <c r="BB11" s="13"/>
      <c r="BC11" s="34">
        <v>9787.0353846153848</v>
      </c>
      <c r="BD11" s="34">
        <v>1.92E-4</v>
      </c>
      <c r="BF11" s="34">
        <f t="shared" si="14"/>
        <v>12.771806583081542</v>
      </c>
      <c r="BG11" s="34">
        <f t="shared" si="15"/>
        <v>8.0000000000000016E-2</v>
      </c>
      <c r="BI11" s="13"/>
      <c r="BJ11" s="34">
        <v>10031.661818181818</v>
      </c>
      <c r="BK11" s="34">
        <v>1.92E-4</v>
      </c>
      <c r="BM11" s="34">
        <f t="shared" si="16"/>
        <v>13.091037215427141</v>
      </c>
      <c r="BN11" s="34">
        <f t="shared" si="17"/>
        <v>8.0000000000000016E-2</v>
      </c>
    </row>
    <row r="12" spans="1:66" x14ac:dyDescent="0.25">
      <c r="A12" s="17">
        <v>0.15326000000000001</v>
      </c>
      <c r="B12" s="7">
        <v>2.0000000000000001E-4</v>
      </c>
      <c r="C12" s="7">
        <v>2.3999999999999998E-3</v>
      </c>
      <c r="E12" s="36">
        <v>8857.3799999999992</v>
      </c>
      <c r="F12" s="11">
        <v>2.1599999999999999E-4</v>
      </c>
      <c r="H12" s="15">
        <f t="shared" si="0"/>
        <v>11.558632389403627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40">
        <v>9059.0987096774206</v>
      </c>
      <c r="AA12" s="8">
        <v>2.1599999999999999E-4</v>
      </c>
      <c r="AC12" s="9">
        <f t="shared" si="6"/>
        <v>11.821869645931647</v>
      </c>
      <c r="AD12" s="9">
        <f t="shared" si="7"/>
        <v>9.0000000000000011E-2</v>
      </c>
      <c r="AE12" s="24"/>
      <c r="AF12" s="13"/>
      <c r="AG12" s="32">
        <v>9096.6683870967736</v>
      </c>
      <c r="AH12" s="32">
        <v>2.1599999999999999E-4</v>
      </c>
      <c r="AJ12" s="32">
        <f t="shared" si="8"/>
        <v>11.87089702087534</v>
      </c>
      <c r="AK12" s="32">
        <f t="shared" si="9"/>
        <v>9.0000000000000011E-2</v>
      </c>
      <c r="AM12" s="13"/>
      <c r="AN12" s="29">
        <v>9183.8396428571432</v>
      </c>
      <c r="AO12" s="29">
        <v>2.1599999999999999E-4</v>
      </c>
      <c r="AQ12" s="29">
        <f t="shared" si="10"/>
        <v>11.984653063887698</v>
      </c>
      <c r="AR12" s="29">
        <f t="shared" si="11"/>
        <v>9.0000000000000011E-2</v>
      </c>
      <c r="AT12" s="13"/>
      <c r="AV12" s="38">
        <v>9598.663461538461</v>
      </c>
      <c r="AW12" s="39">
        <v>2.1599999999999999E-4</v>
      </c>
      <c r="AY12" s="39">
        <f t="shared" si="12"/>
        <v>12.525986508597757</v>
      </c>
      <c r="AZ12" s="39">
        <f t="shared" si="13"/>
        <v>9.0000000000000011E-2</v>
      </c>
      <c r="BB12" s="13"/>
      <c r="BC12" s="34">
        <v>9740.3650000000016</v>
      </c>
      <c r="BD12" s="34">
        <v>2.1599999999999999E-4</v>
      </c>
      <c r="BF12" s="34">
        <f t="shared" si="14"/>
        <v>12.710903040584629</v>
      </c>
      <c r="BG12" s="34">
        <f t="shared" si="15"/>
        <v>9.0000000000000011E-2</v>
      </c>
      <c r="BI12" s="13"/>
      <c r="BJ12" s="34">
        <v>9933.215000000002</v>
      </c>
      <c r="BK12" s="34">
        <v>2.1599999999999999E-4</v>
      </c>
      <c r="BM12" s="34">
        <f t="shared" si="16"/>
        <v>12.962566879812085</v>
      </c>
      <c r="BN12" s="34">
        <f t="shared" si="17"/>
        <v>9.0000000000000011E-2</v>
      </c>
    </row>
    <row r="13" spans="1:66" x14ac:dyDescent="0.25">
      <c r="A13" s="17">
        <v>0.15326000000000001</v>
      </c>
      <c r="B13" s="7">
        <v>2.0000000000000001E-4</v>
      </c>
      <c r="C13" s="7">
        <v>2.3999999999999998E-3</v>
      </c>
      <c r="E13" s="36">
        <v>8676.0499999999993</v>
      </c>
      <c r="F13" s="11">
        <v>2.4000000000000001E-4</v>
      </c>
      <c r="H13" s="15">
        <f t="shared" si="0"/>
        <v>11.322001826960719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40">
        <v>8926.5103225806452</v>
      </c>
      <c r="AA13" s="8">
        <v>2.4000000000000001E-4</v>
      </c>
      <c r="AC13" s="9">
        <f t="shared" si="6"/>
        <v>11.648845520789045</v>
      </c>
      <c r="AD13" s="9">
        <f t="shared" si="7"/>
        <v>0.1</v>
      </c>
      <c r="AE13" s="24"/>
      <c r="AF13" s="13"/>
      <c r="AG13" s="32">
        <v>8967.2977419354829</v>
      </c>
      <c r="AH13" s="32">
        <v>2.4000000000000001E-4</v>
      </c>
      <c r="AJ13" s="32">
        <f t="shared" si="8"/>
        <v>11.702071958678694</v>
      </c>
      <c r="AK13" s="32">
        <f t="shared" si="9"/>
        <v>0.1</v>
      </c>
      <c r="AM13" s="13"/>
      <c r="AN13" s="29">
        <v>9088.6632142857125</v>
      </c>
      <c r="AO13" s="29">
        <v>2.4000000000000001E-4</v>
      </c>
      <c r="AQ13" s="29">
        <f t="shared" si="10"/>
        <v>11.860450494957213</v>
      </c>
      <c r="AR13" s="29">
        <f t="shared" si="11"/>
        <v>0.1</v>
      </c>
      <c r="AT13" s="13"/>
      <c r="AV13" s="38">
        <v>9496.5069230769259</v>
      </c>
      <c r="AW13" s="39">
        <v>2.4000000000000001E-4</v>
      </c>
      <c r="AY13" s="39">
        <f t="shared" si="12"/>
        <v>12.392675092100907</v>
      </c>
      <c r="AZ13" s="39">
        <f t="shared" si="13"/>
        <v>0.1</v>
      </c>
      <c r="BB13" s="13"/>
      <c r="BC13" s="34">
        <v>9606.5038461538461</v>
      </c>
      <c r="BD13" s="34">
        <v>2.4000000000000001E-4</v>
      </c>
      <c r="BF13" s="34">
        <f t="shared" si="14"/>
        <v>12.536217990543973</v>
      </c>
      <c r="BG13" s="34">
        <f t="shared" si="15"/>
        <v>0.1</v>
      </c>
      <c r="BI13" s="13"/>
      <c r="BJ13" s="34">
        <v>9787.5954545454551</v>
      </c>
      <c r="BK13" s="34">
        <v>2.4000000000000001E-4</v>
      </c>
      <c r="BM13" s="34">
        <f t="shared" si="16"/>
        <v>12.772537458626459</v>
      </c>
      <c r="BN13" s="34">
        <f t="shared" si="17"/>
        <v>0.1</v>
      </c>
    </row>
    <row r="14" spans="1:66" x14ac:dyDescent="0.25">
      <c r="A14" s="17">
        <v>0.15326000000000001</v>
      </c>
      <c r="B14" s="7">
        <v>2.0000000000000001E-4</v>
      </c>
      <c r="C14" s="7">
        <v>2.3999999999999998E-3</v>
      </c>
      <c r="E14" s="36">
        <v>8501.9599999999991</v>
      </c>
      <c r="F14" s="11">
        <v>2.6400000000000002E-4</v>
      </c>
      <c r="H14" s="15">
        <f t="shared" si="0"/>
        <v>11.094819261385879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40">
        <v>8811.8706451612943</v>
      </c>
      <c r="AA14" s="8">
        <v>2.6400000000000002E-4</v>
      </c>
      <c r="AC14" s="9">
        <f t="shared" si="6"/>
        <v>11.499243958190387</v>
      </c>
      <c r="AD14" s="9">
        <f t="shared" si="7"/>
        <v>0.11000000000000001</v>
      </c>
      <c r="AE14" s="24"/>
      <c r="AF14" s="13"/>
      <c r="AG14" s="32">
        <v>8842.7916129032255</v>
      </c>
      <c r="AH14" s="32">
        <v>2.6400000000000002E-4</v>
      </c>
      <c r="AJ14" s="32">
        <f t="shared" si="8"/>
        <v>11.539594953547208</v>
      </c>
      <c r="AK14" s="32">
        <f t="shared" si="9"/>
        <v>0.11000000000000001</v>
      </c>
      <c r="AM14" s="13"/>
      <c r="AN14" s="29">
        <v>8993.1482142857112</v>
      </c>
      <c r="AO14" s="29">
        <v>2.6400000000000002E-4</v>
      </c>
      <c r="AQ14" s="29">
        <f t="shared" si="10"/>
        <v>11.735806099811706</v>
      </c>
      <c r="AR14" s="29">
        <f t="shared" si="11"/>
        <v>0.11000000000000001</v>
      </c>
      <c r="AT14" s="13"/>
      <c r="AV14" s="38">
        <v>9292.5246153846165</v>
      </c>
      <c r="AW14" s="39">
        <v>2.6400000000000002E-4</v>
      </c>
      <c r="AY14" s="39">
        <f t="shared" si="12"/>
        <v>12.126483903672995</v>
      </c>
      <c r="AZ14" s="39">
        <f t="shared" si="13"/>
        <v>0.11000000000000001</v>
      </c>
      <c r="BB14" s="13"/>
      <c r="BC14" s="34">
        <v>9483.2380769230786</v>
      </c>
      <c r="BD14" s="34">
        <v>2.6400000000000002E-4</v>
      </c>
      <c r="BF14" s="34">
        <f t="shared" si="14"/>
        <v>12.375359620152786</v>
      </c>
      <c r="BG14" s="34">
        <f t="shared" si="15"/>
        <v>0.11000000000000001</v>
      </c>
      <c r="BI14" s="13"/>
      <c r="BJ14" s="34">
        <v>9603.8836363636347</v>
      </c>
      <c r="BK14" s="34">
        <v>2.6400000000000002E-4</v>
      </c>
      <c r="BM14" s="34">
        <f t="shared" si="16"/>
        <v>12.532798690282702</v>
      </c>
      <c r="BN14" s="34">
        <f t="shared" si="17"/>
        <v>0.11000000000000001</v>
      </c>
    </row>
    <row r="15" spans="1:66" x14ac:dyDescent="0.25">
      <c r="A15" s="17">
        <v>0.15326000000000001</v>
      </c>
      <c r="B15" s="7">
        <v>2.0000000000000001E-4</v>
      </c>
      <c r="C15" s="7">
        <v>2.3999999999999998E-3</v>
      </c>
      <c r="E15" s="36">
        <v>8337.51</v>
      </c>
      <c r="F15" s="11">
        <v>2.8800000000000001E-4</v>
      </c>
      <c r="H15" s="15">
        <f t="shared" si="0"/>
        <v>10.880216625342555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40">
        <v>8655.3293548387101</v>
      </c>
      <c r="AA15" s="8">
        <v>2.8800000000000001E-4</v>
      </c>
      <c r="AC15" s="9">
        <f t="shared" si="6"/>
        <v>11.294961966382239</v>
      </c>
      <c r="AD15" s="9">
        <f t="shared" si="7"/>
        <v>0.12000000000000001</v>
      </c>
      <c r="AE15" s="24"/>
      <c r="AF15" s="13"/>
      <c r="AG15" s="32">
        <v>8688.7983870967728</v>
      </c>
      <c r="AH15" s="32">
        <v>2.8800000000000001E-4</v>
      </c>
      <c r="AJ15" s="32">
        <f t="shared" si="8"/>
        <v>11.338638114441828</v>
      </c>
      <c r="AK15" s="32">
        <f t="shared" si="9"/>
        <v>0.12000000000000001</v>
      </c>
      <c r="AM15" s="13"/>
      <c r="AN15" s="29">
        <v>8861.0860714285718</v>
      </c>
      <c r="AO15" s="29">
        <v>2.8800000000000001E-4</v>
      </c>
      <c r="AQ15" s="29">
        <f t="shared" si="10"/>
        <v>11.56346870863705</v>
      </c>
      <c r="AR15" s="29">
        <f t="shared" si="11"/>
        <v>0.12000000000000001</v>
      </c>
      <c r="AT15" s="13"/>
      <c r="AV15" s="38">
        <v>9067.6642307692309</v>
      </c>
      <c r="AW15" s="39">
        <v>2.8800000000000001E-4</v>
      </c>
      <c r="AY15" s="39">
        <f t="shared" si="12"/>
        <v>11.833047410634517</v>
      </c>
      <c r="AZ15" s="39">
        <f t="shared" si="13"/>
        <v>0.12000000000000001</v>
      </c>
      <c r="BB15" s="13"/>
      <c r="BC15" s="34">
        <v>9352.0523076923091</v>
      </c>
      <c r="BD15" s="34">
        <v>2.8800000000000001E-4</v>
      </c>
      <c r="BF15" s="34">
        <f t="shared" si="14"/>
        <v>12.204165871972217</v>
      </c>
      <c r="BG15" s="34">
        <f t="shared" si="15"/>
        <v>0.12000000000000001</v>
      </c>
      <c r="BI15" s="13"/>
      <c r="BJ15" s="34">
        <v>9423.8109090909093</v>
      </c>
      <c r="BK15" s="34">
        <v>2.8800000000000001E-4</v>
      </c>
      <c r="BM15" s="34">
        <f t="shared" si="16"/>
        <v>12.297808833473717</v>
      </c>
      <c r="BN15" s="34">
        <f t="shared" si="17"/>
        <v>0.12000000000000001</v>
      </c>
    </row>
    <row r="16" spans="1:66" x14ac:dyDescent="0.25">
      <c r="A16" s="17">
        <v>0.15326000000000001</v>
      </c>
      <c r="B16" s="7">
        <v>2.0000000000000001E-4</v>
      </c>
      <c r="C16" s="7">
        <v>2.3999999999999998E-3</v>
      </c>
      <c r="E16" s="36">
        <v>8180.65</v>
      </c>
      <c r="F16" s="11">
        <v>3.1199999999999999E-4</v>
      </c>
      <c r="H16" s="15">
        <f t="shared" si="0"/>
        <v>10.675518726347384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40">
        <v>8502.3283870967734</v>
      </c>
      <c r="AA16" s="8">
        <v>3.1199999999999999E-4</v>
      </c>
      <c r="AC16" s="9">
        <f t="shared" si="6"/>
        <v>11.09529999621137</v>
      </c>
      <c r="AD16" s="9">
        <f t="shared" si="7"/>
        <v>0.13</v>
      </c>
      <c r="AE16" s="24"/>
      <c r="AF16" s="13"/>
      <c r="AG16" s="32">
        <v>8559.5519354838725</v>
      </c>
      <c r="AH16" s="32">
        <v>3.1199999999999999E-4</v>
      </c>
      <c r="AJ16" s="32">
        <f t="shared" si="8"/>
        <v>11.169975121341345</v>
      </c>
      <c r="AK16" s="32">
        <f t="shared" si="9"/>
        <v>0.13</v>
      </c>
      <c r="AM16" s="13"/>
      <c r="AN16" s="29">
        <v>8730.4835714285709</v>
      </c>
      <c r="AO16" s="29">
        <v>3.1199999999999999E-4</v>
      </c>
      <c r="AQ16" s="29">
        <f t="shared" si="10"/>
        <v>11.39303611043791</v>
      </c>
      <c r="AR16" s="29">
        <f t="shared" si="11"/>
        <v>0.13</v>
      </c>
      <c r="AT16" s="13"/>
      <c r="AV16" s="38">
        <v>8860.40846153846</v>
      </c>
      <c r="AW16" s="39">
        <v>3.1199999999999999E-4</v>
      </c>
      <c r="AY16" s="39">
        <f t="shared" si="12"/>
        <v>11.562584446742086</v>
      </c>
      <c r="AZ16" s="39">
        <f t="shared" si="13"/>
        <v>0.13</v>
      </c>
      <c r="BB16" s="13"/>
      <c r="BC16" s="34">
        <v>9223.3007692307692</v>
      </c>
      <c r="BD16" s="34">
        <v>3.1199999999999999E-4</v>
      </c>
      <c r="BF16" s="34">
        <f t="shared" si="14"/>
        <v>12.036148726648531</v>
      </c>
      <c r="BG16" s="34">
        <f t="shared" si="15"/>
        <v>0.13</v>
      </c>
      <c r="BI16" s="13"/>
      <c r="BJ16" s="34">
        <v>9208.5168181818171</v>
      </c>
      <c r="BK16" s="34">
        <v>3.1199999999999999E-4</v>
      </c>
      <c r="BM16" s="34">
        <f t="shared" si="16"/>
        <v>12.016856085321438</v>
      </c>
      <c r="BN16" s="34">
        <f t="shared" si="17"/>
        <v>0.13</v>
      </c>
    </row>
    <row r="17" spans="1:66" x14ac:dyDescent="0.25">
      <c r="A17" s="17">
        <v>0.15326000000000001</v>
      </c>
      <c r="B17" s="7">
        <v>2.0000000000000001E-4</v>
      </c>
      <c r="C17" s="7">
        <v>2.3999999999999998E-3</v>
      </c>
      <c r="E17" s="36">
        <v>8031.47</v>
      </c>
      <c r="F17" s="11">
        <v>3.3599999999999998E-4</v>
      </c>
      <c r="H17" s="15">
        <f t="shared" si="0"/>
        <v>10.480843011875244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40">
        <v>8369.1203225806457</v>
      </c>
      <c r="AA17" s="8">
        <v>3.3599999999999998E-4</v>
      </c>
      <c r="AC17" s="9">
        <f t="shared" si="6"/>
        <v>10.92146720942274</v>
      </c>
      <c r="AD17" s="9">
        <f t="shared" si="7"/>
        <v>0.14000000000000001</v>
      </c>
      <c r="AE17" s="24"/>
      <c r="AF17" s="13"/>
      <c r="AG17" s="32">
        <v>8417.1096774193538</v>
      </c>
      <c r="AH17" s="32">
        <v>3.3599999999999998E-4</v>
      </c>
      <c r="AJ17" s="32">
        <f t="shared" si="8"/>
        <v>10.984091971054879</v>
      </c>
      <c r="AK17" s="32">
        <f t="shared" si="9"/>
        <v>0.14000000000000001</v>
      </c>
      <c r="AM17" s="13"/>
      <c r="AN17" s="29">
        <v>8611.7182142857127</v>
      </c>
      <c r="AO17" s="29">
        <v>3.3599999999999998E-4</v>
      </c>
      <c r="AQ17" s="29">
        <f t="shared" si="10"/>
        <v>11.238050651553847</v>
      </c>
      <c r="AR17" s="29">
        <f t="shared" si="11"/>
        <v>0.14000000000000001</v>
      </c>
      <c r="AT17" s="13"/>
      <c r="AV17" s="38">
        <v>8673.6807692307702</v>
      </c>
      <c r="AW17" s="39">
        <v>3.3599999999999998E-4</v>
      </c>
      <c r="AY17" s="39">
        <f t="shared" si="12"/>
        <v>11.318910047280138</v>
      </c>
      <c r="AZ17" s="39">
        <f t="shared" si="13"/>
        <v>0.14000000000000001</v>
      </c>
      <c r="BB17" s="13"/>
      <c r="BC17" s="34">
        <v>9085.1376923076932</v>
      </c>
      <c r="BD17" s="34">
        <v>3.3599999999999998E-4</v>
      </c>
      <c r="BF17" s="34">
        <f t="shared" si="14"/>
        <v>11.855849787691104</v>
      </c>
      <c r="BG17" s="34">
        <f t="shared" si="15"/>
        <v>0.14000000000000001</v>
      </c>
      <c r="BI17" s="13"/>
      <c r="BJ17" s="34">
        <v>8991.4368181818209</v>
      </c>
      <c r="BK17" s="34">
        <v>3.3599999999999998E-4</v>
      </c>
      <c r="BM17" s="34">
        <f t="shared" si="16"/>
        <v>11.733572775912595</v>
      </c>
      <c r="BN17" s="34">
        <f t="shared" si="17"/>
        <v>0.14000000000000001</v>
      </c>
    </row>
    <row r="18" spans="1:66" x14ac:dyDescent="0.25">
      <c r="A18" s="17">
        <v>0.15326000000000001</v>
      </c>
      <c r="B18" s="7">
        <v>2.0000000000000001E-4</v>
      </c>
      <c r="C18" s="7">
        <v>2.3999999999999998E-3</v>
      </c>
      <c r="E18" s="36">
        <v>7889.53</v>
      </c>
      <c r="F18" s="11">
        <v>3.6000000000000002E-4</v>
      </c>
      <c r="H18" s="15">
        <f t="shared" si="0"/>
        <v>10.295615294271173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40">
        <v>8233.4877419354852</v>
      </c>
      <c r="AA18" s="8">
        <v>3.6000000000000002E-4</v>
      </c>
      <c r="AC18" s="9">
        <f t="shared" si="6"/>
        <v>10.74447049711012</v>
      </c>
      <c r="AD18" s="9">
        <f t="shared" si="7"/>
        <v>0.15000000000000002</v>
      </c>
      <c r="AE18" s="24"/>
      <c r="AF18" s="13"/>
      <c r="AG18" s="32">
        <v>8300.4267741935491</v>
      </c>
      <c r="AH18" s="32">
        <v>3.6000000000000002E-4</v>
      </c>
      <c r="AJ18" s="32">
        <f t="shared" si="8"/>
        <v>10.831824056105376</v>
      </c>
      <c r="AK18" s="32">
        <f t="shared" si="9"/>
        <v>0.15000000000000002</v>
      </c>
      <c r="AM18" s="13"/>
      <c r="AN18" s="29">
        <v>8459.21107142857</v>
      </c>
      <c r="AO18" s="29">
        <v>3.6000000000000002E-4</v>
      </c>
      <c r="AQ18" s="29">
        <f t="shared" si="10"/>
        <v>11.039033109002441</v>
      </c>
      <c r="AR18" s="29">
        <f t="shared" si="11"/>
        <v>0.15000000000000002</v>
      </c>
      <c r="AT18" s="13"/>
      <c r="AV18" s="38">
        <v>8510.4438461538448</v>
      </c>
      <c r="AW18" s="39">
        <v>3.6000000000000002E-4</v>
      </c>
      <c r="AY18" s="39">
        <f t="shared" si="12"/>
        <v>11.105890442586253</v>
      </c>
      <c r="AZ18" s="39">
        <f t="shared" si="13"/>
        <v>0.15000000000000002</v>
      </c>
      <c r="BB18" s="13"/>
      <c r="BC18" s="34">
        <v>8935.8788461538479</v>
      </c>
      <c r="BD18" s="34">
        <v>3.6000000000000002E-4</v>
      </c>
      <c r="BF18" s="34">
        <f t="shared" si="14"/>
        <v>11.661071181200375</v>
      </c>
      <c r="BG18" s="34">
        <f t="shared" si="15"/>
        <v>0.15000000000000002</v>
      </c>
      <c r="BI18" s="13"/>
      <c r="BJ18" s="34">
        <v>8810.9049999999988</v>
      </c>
      <c r="BK18" s="34">
        <v>3.6000000000000002E-4</v>
      </c>
      <c r="BM18" s="34">
        <f t="shared" si="16"/>
        <v>11.497983818347903</v>
      </c>
      <c r="BN18" s="34">
        <f t="shared" si="17"/>
        <v>0.15000000000000002</v>
      </c>
    </row>
    <row r="19" spans="1:66" x14ac:dyDescent="0.25">
      <c r="A19" s="17">
        <v>0.15326000000000001</v>
      </c>
      <c r="B19" s="7">
        <v>2.0000000000000001E-4</v>
      </c>
      <c r="C19" s="7">
        <v>2.3999999999999998E-3</v>
      </c>
      <c r="E19" s="36">
        <v>7754.95</v>
      </c>
      <c r="F19" s="11">
        <v>3.8400000000000001E-4</v>
      </c>
      <c r="H19" s="15">
        <f t="shared" si="0"/>
        <v>10.119992170168342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40">
        <v>8095.9245161290328</v>
      </c>
      <c r="AA19" s="8">
        <v>3.8400000000000001E-4</v>
      </c>
      <c r="AC19" s="9">
        <f t="shared" si="6"/>
        <v>10.564954347029927</v>
      </c>
      <c r="AD19" s="9">
        <f t="shared" si="7"/>
        <v>0.16000000000000003</v>
      </c>
      <c r="AE19" s="24"/>
      <c r="AF19" s="13"/>
      <c r="AG19" s="32">
        <v>8161.8441935483852</v>
      </c>
      <c r="AH19" s="32">
        <v>3.8400000000000001E-4</v>
      </c>
      <c r="AJ19" s="32">
        <f t="shared" si="8"/>
        <v>10.650977676560597</v>
      </c>
      <c r="AK19" s="32">
        <f t="shared" si="9"/>
        <v>0.16000000000000003</v>
      </c>
      <c r="AM19" s="13"/>
      <c r="AN19" s="29">
        <v>8295.255357142858</v>
      </c>
      <c r="AO19" s="29">
        <v>3.8400000000000001E-4</v>
      </c>
      <c r="AQ19" s="29">
        <f t="shared" si="10"/>
        <v>10.825075501948138</v>
      </c>
      <c r="AR19" s="29">
        <f t="shared" si="11"/>
        <v>0.16000000000000003</v>
      </c>
      <c r="AT19" s="13"/>
      <c r="AV19" s="38">
        <v>8343.9311538461552</v>
      </c>
      <c r="AW19" s="39">
        <v>3.8400000000000001E-4</v>
      </c>
      <c r="AY19" s="39">
        <f t="shared" si="12"/>
        <v>10.888596050954137</v>
      </c>
      <c r="AZ19" s="39">
        <f t="shared" si="13"/>
        <v>0.16000000000000003</v>
      </c>
      <c r="BB19" s="13"/>
      <c r="BC19" s="34">
        <v>8761.752307692308</v>
      </c>
      <c r="BD19" s="34">
        <v>3.8400000000000001E-4</v>
      </c>
      <c r="BF19" s="34">
        <f t="shared" si="14"/>
        <v>11.433840933958383</v>
      </c>
      <c r="BG19" s="34">
        <f t="shared" si="15"/>
        <v>0.16000000000000003</v>
      </c>
      <c r="BI19" s="13"/>
      <c r="BJ19" s="34">
        <v>8596.5936363636356</v>
      </c>
      <c r="BK19" s="34">
        <v>3.8400000000000001E-4</v>
      </c>
      <c r="BM19" s="34">
        <f t="shared" si="16"/>
        <v>11.218313501714258</v>
      </c>
      <c r="BN19" s="34">
        <f t="shared" si="17"/>
        <v>0.16000000000000003</v>
      </c>
    </row>
    <row r="20" spans="1:66" x14ac:dyDescent="0.25">
      <c r="A20" s="17">
        <v>0.15326000000000001</v>
      </c>
      <c r="B20" s="7">
        <v>2.0000000000000001E-4</v>
      </c>
      <c r="C20" s="7">
        <v>2.3999999999999998E-3</v>
      </c>
      <c r="E20" s="36">
        <v>7626.01</v>
      </c>
      <c r="F20" s="11">
        <v>4.08E-4</v>
      </c>
      <c r="H20" s="15">
        <f t="shared" si="0"/>
        <v>9.9517290878246119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40">
        <v>7973.1661290322591</v>
      </c>
      <c r="AA20" s="8">
        <v>4.08E-4</v>
      </c>
      <c r="AC20" s="9">
        <f t="shared" si="6"/>
        <v>10.404758096088033</v>
      </c>
      <c r="AD20" s="9">
        <f t="shared" si="7"/>
        <v>0.17</v>
      </c>
      <c r="AE20" s="24"/>
      <c r="AF20" s="13"/>
      <c r="AG20" s="32">
        <v>8041.5151612903246</v>
      </c>
      <c r="AH20" s="32">
        <v>4.08E-4</v>
      </c>
      <c r="AJ20" s="32">
        <f t="shared" si="8"/>
        <v>10.493951665523065</v>
      </c>
      <c r="AK20" s="32">
        <f t="shared" si="9"/>
        <v>0.17</v>
      </c>
      <c r="AM20" s="13"/>
      <c r="AN20" s="29">
        <v>8156.5367857142837</v>
      </c>
      <c r="AO20" s="29">
        <v>4.08E-4</v>
      </c>
      <c r="AQ20" s="29">
        <f t="shared" si="10"/>
        <v>10.644051658246488</v>
      </c>
      <c r="AR20" s="29">
        <f t="shared" si="11"/>
        <v>0.17</v>
      </c>
      <c r="AT20" s="13"/>
      <c r="AV20" s="38">
        <v>8189.3684615384609</v>
      </c>
      <c r="AW20" s="39">
        <v>4.08E-4</v>
      </c>
      <c r="AY20" s="39">
        <f t="shared" si="12"/>
        <v>10.6868960740421</v>
      </c>
      <c r="AZ20" s="39">
        <f t="shared" si="13"/>
        <v>0.17</v>
      </c>
      <c r="BB20" s="13"/>
      <c r="BC20" s="34">
        <v>8569.0476923076949</v>
      </c>
      <c r="BD20" s="34">
        <v>4.08E-4</v>
      </c>
      <c r="BF20" s="34">
        <f t="shared" si="14"/>
        <v>11.182366817574964</v>
      </c>
      <c r="BG20" s="34">
        <f t="shared" si="15"/>
        <v>0.17</v>
      </c>
      <c r="BI20" s="13"/>
      <c r="BJ20" s="34">
        <v>8371.5295454545449</v>
      </c>
      <c r="BK20" s="34">
        <v>4.08E-4</v>
      </c>
      <c r="BM20" s="34">
        <f t="shared" si="16"/>
        <v>10.924611177677862</v>
      </c>
      <c r="BN20" s="34">
        <f t="shared" si="17"/>
        <v>0.17</v>
      </c>
    </row>
    <row r="21" spans="1:66" x14ac:dyDescent="0.25">
      <c r="A21" s="17">
        <v>0.15326000000000001</v>
      </c>
      <c r="B21" s="7">
        <v>2.0000000000000001E-4</v>
      </c>
      <c r="C21" s="7">
        <v>2.3999999999999998E-3</v>
      </c>
      <c r="E21" s="36">
        <v>7503.56</v>
      </c>
      <c r="F21" s="11">
        <v>4.3199999999999998E-4</v>
      </c>
      <c r="H21" s="15">
        <f t="shared" si="0"/>
        <v>9.7919352733916227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40">
        <v>7847.1564516129029</v>
      </c>
      <c r="AA21" s="8">
        <v>4.3199999999999998E-4</v>
      </c>
      <c r="AC21" s="9">
        <f t="shared" si="6"/>
        <v>10.240319002496285</v>
      </c>
      <c r="AD21" s="9">
        <f t="shared" si="7"/>
        <v>0.18000000000000002</v>
      </c>
      <c r="AE21" s="24"/>
      <c r="AF21" s="13"/>
      <c r="AG21" s="32">
        <v>7921.2748387096781</v>
      </c>
      <c r="AH21" s="32">
        <v>4.3199999999999998E-4</v>
      </c>
      <c r="AJ21" s="32">
        <f t="shared" si="8"/>
        <v>10.33704141812564</v>
      </c>
      <c r="AK21" s="32">
        <f t="shared" si="9"/>
        <v>0.18000000000000002</v>
      </c>
      <c r="AM21" s="13"/>
      <c r="AN21" s="29">
        <v>8036.7700000000013</v>
      </c>
      <c r="AO21" s="29">
        <v>4.3199999999999998E-4</v>
      </c>
      <c r="AQ21" s="29">
        <f t="shared" si="10"/>
        <v>10.487759363173694</v>
      </c>
      <c r="AR21" s="29">
        <f t="shared" si="11"/>
        <v>0.18000000000000002</v>
      </c>
      <c r="AT21" s="13"/>
      <c r="AV21" s="38">
        <v>8035.0030769230789</v>
      </c>
      <c r="AW21" s="39">
        <v>4.3199999999999998E-4</v>
      </c>
      <c r="AY21" s="39">
        <f t="shared" si="12"/>
        <v>10.485453578132688</v>
      </c>
      <c r="AZ21" s="39">
        <f t="shared" si="13"/>
        <v>0.18000000000000002</v>
      </c>
      <c r="BB21" s="13"/>
      <c r="BC21" s="34">
        <v>8380.2842307692299</v>
      </c>
      <c r="BD21" s="34">
        <v>4.3199999999999998E-4</v>
      </c>
      <c r="BF21" s="34">
        <f t="shared" si="14"/>
        <v>10.936035796384223</v>
      </c>
      <c r="BG21" s="34">
        <f t="shared" si="15"/>
        <v>0.18000000000000002</v>
      </c>
      <c r="BI21" s="13"/>
      <c r="BJ21" s="34">
        <v>8183.8386363636373</v>
      </c>
      <c r="BK21" s="34">
        <v>4.3199999999999998E-4</v>
      </c>
      <c r="BM21" s="34">
        <f t="shared" si="16"/>
        <v>10.679679807338688</v>
      </c>
      <c r="BN21" s="34">
        <f t="shared" si="17"/>
        <v>0.18000000000000002</v>
      </c>
    </row>
    <row r="22" spans="1:66" x14ac:dyDescent="0.25">
      <c r="A22" s="17">
        <v>0.15326000000000001</v>
      </c>
      <c r="B22" s="7">
        <v>2.0000000000000001E-4</v>
      </c>
      <c r="C22" s="7">
        <v>2.3999999999999998E-3</v>
      </c>
      <c r="E22" s="36">
        <v>7386.05</v>
      </c>
      <c r="F22" s="11">
        <v>4.5600000000000003E-4</v>
      </c>
      <c r="H22" s="15">
        <f t="shared" si="0"/>
        <v>9.6385880203575631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40">
        <v>7743.043225806452</v>
      </c>
      <c r="AA22" s="8">
        <v>4.5600000000000003E-4</v>
      </c>
      <c r="AC22" s="9">
        <f t="shared" si="6"/>
        <v>10.104454163912894</v>
      </c>
      <c r="AD22" s="9">
        <f t="shared" si="7"/>
        <v>0.19000000000000003</v>
      </c>
      <c r="AE22" s="24"/>
      <c r="AF22" s="13"/>
      <c r="AG22" s="32">
        <v>7795.9032258064508</v>
      </c>
      <c r="AH22" s="32">
        <v>4.5600000000000003E-4</v>
      </c>
      <c r="AJ22" s="32">
        <f t="shared" si="8"/>
        <v>10.173434980825331</v>
      </c>
      <c r="AK22" s="32">
        <f t="shared" si="9"/>
        <v>0.19000000000000003</v>
      </c>
      <c r="AM22" s="13"/>
      <c r="AN22" s="29">
        <v>7897.079285714286</v>
      </c>
      <c r="AO22" s="29">
        <v>4.5600000000000003E-4</v>
      </c>
      <c r="AQ22" s="29">
        <f t="shared" si="10"/>
        <v>10.305466900318788</v>
      </c>
      <c r="AR22" s="29">
        <f t="shared" si="11"/>
        <v>0.19000000000000003</v>
      </c>
      <c r="AT22" s="13"/>
      <c r="AV22" s="38">
        <v>7890.5107692307702</v>
      </c>
      <c r="AW22" s="39">
        <v>4.5600000000000003E-4</v>
      </c>
      <c r="AY22" s="39">
        <f t="shared" si="12"/>
        <v>10.296895170599987</v>
      </c>
      <c r="AZ22" s="39">
        <f t="shared" si="13"/>
        <v>0.19000000000000003</v>
      </c>
      <c r="BB22" s="13"/>
      <c r="BC22" s="34">
        <v>8166.2265384615393</v>
      </c>
      <c r="BD22" s="34">
        <v>4.5600000000000003E-4</v>
      </c>
      <c r="BF22" s="34">
        <f t="shared" si="14"/>
        <v>10.656696513717264</v>
      </c>
      <c r="BG22" s="34">
        <f t="shared" si="15"/>
        <v>0.19000000000000003</v>
      </c>
      <c r="BI22" s="13"/>
      <c r="BJ22" s="34">
        <v>7981.8913636363613</v>
      </c>
      <c r="BK22" s="34">
        <v>4.5600000000000003E-4</v>
      </c>
      <c r="BM22" s="34">
        <f t="shared" si="16"/>
        <v>10.41614428244338</v>
      </c>
      <c r="BN22" s="34">
        <f t="shared" si="17"/>
        <v>0.19000000000000003</v>
      </c>
    </row>
    <row r="23" spans="1:66" x14ac:dyDescent="0.25">
      <c r="A23" s="17">
        <v>0.15326000000000001</v>
      </c>
      <c r="B23" s="7">
        <v>2.0000000000000001E-4</v>
      </c>
      <c r="C23" s="7">
        <v>2.3999999999999998E-3</v>
      </c>
      <c r="E23" s="36">
        <v>7274.29</v>
      </c>
      <c r="F23" s="11">
        <v>4.8000000000000001E-4</v>
      </c>
      <c r="H23" s="15">
        <f t="shared" si="0"/>
        <v>9.4927443559963454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40">
        <v>7634.2022580645171</v>
      </c>
      <c r="AA23" s="8">
        <v>4.8000000000000001E-4</v>
      </c>
      <c r="AC23" s="9">
        <f t="shared" si="6"/>
        <v>9.9624197547494671</v>
      </c>
      <c r="AD23" s="9">
        <f t="shared" si="7"/>
        <v>0.2</v>
      </c>
      <c r="AE23" s="24"/>
      <c r="AF23" s="13"/>
      <c r="AG23" s="32">
        <v>7685.1374193548399</v>
      </c>
      <c r="AH23" s="32">
        <v>4.8000000000000001E-4</v>
      </c>
      <c r="AJ23" s="32">
        <f t="shared" si="8"/>
        <v>10.028888711150776</v>
      </c>
      <c r="AK23" s="32">
        <f t="shared" si="9"/>
        <v>0.2</v>
      </c>
      <c r="AM23" s="13"/>
      <c r="AN23" s="29">
        <v>7775.8478571428577</v>
      </c>
      <c r="AO23" s="29">
        <v>4.8000000000000001E-4</v>
      </c>
      <c r="AQ23" s="29">
        <f t="shared" si="10"/>
        <v>10.14726328741075</v>
      </c>
      <c r="AR23" s="29">
        <f t="shared" si="11"/>
        <v>0.2</v>
      </c>
      <c r="AT23" s="13"/>
      <c r="AV23" s="38">
        <v>7739.5573076923074</v>
      </c>
      <c r="AW23" s="39">
        <v>4.8000000000000001E-4</v>
      </c>
      <c r="AY23" s="39">
        <f t="shared" si="12"/>
        <v>10.099905138577981</v>
      </c>
      <c r="AZ23" s="39">
        <f t="shared" si="13"/>
        <v>0.2</v>
      </c>
      <c r="BB23" s="13"/>
      <c r="BC23" s="34">
        <v>7970.9807692307668</v>
      </c>
      <c r="BD23" s="34">
        <v>4.8000000000000001E-4</v>
      </c>
      <c r="BF23" s="34">
        <f t="shared" si="14"/>
        <v>10.4019062628615</v>
      </c>
      <c r="BG23" s="34">
        <f t="shared" si="15"/>
        <v>0.2</v>
      </c>
      <c r="BI23" s="13"/>
      <c r="BJ23" s="34">
        <v>7822.6631818181813</v>
      </c>
      <c r="BK23" s="34">
        <v>4.8000000000000001E-4</v>
      </c>
      <c r="BM23" s="34">
        <f t="shared" si="16"/>
        <v>10.208355972619314</v>
      </c>
      <c r="BN23" s="34">
        <f t="shared" si="17"/>
        <v>0.2</v>
      </c>
    </row>
    <row r="24" spans="1:66" x14ac:dyDescent="0.25">
      <c r="A24" s="17">
        <v>0.15326000000000001</v>
      </c>
      <c r="B24" s="7">
        <v>2.0000000000000001E-4</v>
      </c>
      <c r="C24" s="7">
        <v>2.3999999999999998E-3</v>
      </c>
      <c r="E24" s="36">
        <v>7167.43</v>
      </c>
      <c r="F24" s="11">
        <v>5.04E-4</v>
      </c>
      <c r="H24" s="15">
        <f t="shared" si="0"/>
        <v>9.3532950541563356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40">
        <v>7526.3729032258061</v>
      </c>
      <c r="AA24" s="8">
        <v>5.04E-4</v>
      </c>
      <c r="AC24" s="9">
        <f t="shared" si="6"/>
        <v>9.8217054720420283</v>
      </c>
      <c r="AD24" s="9">
        <f t="shared" si="7"/>
        <v>0.21000000000000002</v>
      </c>
      <c r="AE24" s="24"/>
      <c r="AF24" s="13"/>
      <c r="AG24" s="32">
        <v>7572.2241935483862</v>
      </c>
      <c r="AH24" s="32">
        <v>5.04E-4</v>
      </c>
      <c r="AJ24" s="32">
        <f t="shared" si="8"/>
        <v>9.8815401194680756</v>
      </c>
      <c r="AK24" s="32">
        <f t="shared" si="9"/>
        <v>0.21000000000000002</v>
      </c>
      <c r="AM24" s="13"/>
      <c r="AN24" s="29">
        <v>7651.2382142857141</v>
      </c>
      <c r="AO24" s="29">
        <v>5.04E-4</v>
      </c>
      <c r="AQ24" s="29">
        <f t="shared" si="10"/>
        <v>9.9846511996420659</v>
      </c>
      <c r="AR24" s="29">
        <f t="shared" si="11"/>
        <v>0.21000000000000002</v>
      </c>
      <c r="AT24" s="13"/>
      <c r="AV24" s="38">
        <v>7616.9276923076914</v>
      </c>
      <c r="AW24" s="39">
        <v>5.04E-4</v>
      </c>
      <c r="AY24" s="39">
        <f t="shared" si="12"/>
        <v>9.9398769311075181</v>
      </c>
      <c r="AZ24" s="39">
        <f t="shared" si="13"/>
        <v>0.21000000000000002</v>
      </c>
      <c r="BB24" s="13"/>
      <c r="BC24" s="34">
        <v>7811.3080769230783</v>
      </c>
      <c r="BD24" s="34">
        <v>5.04E-4</v>
      </c>
      <c r="BF24" s="34">
        <f t="shared" si="14"/>
        <v>10.193537879320212</v>
      </c>
      <c r="BG24" s="34">
        <f t="shared" si="15"/>
        <v>0.21000000000000002</v>
      </c>
      <c r="BI24" s="13"/>
      <c r="BJ24" s="34">
        <v>7647.0209090909102</v>
      </c>
      <c r="BK24" s="34">
        <v>5.04E-4</v>
      </c>
      <c r="BM24" s="34">
        <f t="shared" si="16"/>
        <v>9.9791477346873414</v>
      </c>
      <c r="BN24" s="34">
        <f t="shared" si="17"/>
        <v>0.21000000000000002</v>
      </c>
    </row>
    <row r="25" spans="1:66" x14ac:dyDescent="0.25">
      <c r="A25" s="17">
        <v>0.15326000000000001</v>
      </c>
      <c r="B25" s="7">
        <v>2.0000000000000001E-4</v>
      </c>
      <c r="C25" s="7">
        <v>2.3999999999999998E-3</v>
      </c>
      <c r="E25" s="36">
        <v>7065.13</v>
      </c>
      <c r="F25" s="11">
        <v>5.2800000000000004E-4</v>
      </c>
      <c r="H25" s="15">
        <f t="shared" si="0"/>
        <v>9.2197964243768755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40">
        <v>7421.0645161290331</v>
      </c>
      <c r="AA25" s="8">
        <v>5.2800000000000004E-4</v>
      </c>
      <c r="AC25" s="9">
        <f t="shared" si="6"/>
        <v>9.6842809815072854</v>
      </c>
      <c r="AD25" s="9">
        <f t="shared" si="7"/>
        <v>0.22000000000000003</v>
      </c>
      <c r="AE25" s="24"/>
      <c r="AF25" s="13"/>
      <c r="AG25" s="32">
        <v>7468.245806451614</v>
      </c>
      <c r="AH25" s="32">
        <v>5.2800000000000004E-4</v>
      </c>
      <c r="AJ25" s="32">
        <f t="shared" si="8"/>
        <v>9.745851241617661</v>
      </c>
      <c r="AK25" s="32">
        <f t="shared" si="9"/>
        <v>0.22000000000000003</v>
      </c>
      <c r="AM25" s="13"/>
      <c r="AN25" s="29">
        <v>7532.5892857142844</v>
      </c>
      <c r="AO25" s="29">
        <v>5.2800000000000004E-4</v>
      </c>
      <c r="AQ25" s="29">
        <f t="shared" si="10"/>
        <v>9.8298176767770915</v>
      </c>
      <c r="AR25" s="29">
        <f t="shared" si="11"/>
        <v>0.22000000000000003</v>
      </c>
      <c r="AT25" s="13"/>
      <c r="AV25" s="38">
        <v>7479.0757692307707</v>
      </c>
      <c r="AW25" s="39">
        <v>5.2800000000000004E-4</v>
      </c>
      <c r="AY25" s="39">
        <f t="shared" si="12"/>
        <v>9.7599840391893125</v>
      </c>
      <c r="AZ25" s="39">
        <f t="shared" si="13"/>
        <v>0.22000000000000003</v>
      </c>
      <c r="BB25" s="13"/>
      <c r="BC25" s="34">
        <v>7638.5157692307694</v>
      </c>
      <c r="BD25" s="34">
        <v>5.2800000000000004E-4</v>
      </c>
      <c r="BF25" s="34">
        <f t="shared" si="14"/>
        <v>9.9680487657976879</v>
      </c>
      <c r="BG25" s="34">
        <f t="shared" si="15"/>
        <v>0.22000000000000003</v>
      </c>
      <c r="BI25" s="13"/>
      <c r="BJ25" s="34">
        <v>7490.3572727272749</v>
      </c>
      <c r="BK25" s="34">
        <v>5.2800000000000004E-4</v>
      </c>
      <c r="BM25" s="34">
        <f t="shared" si="16"/>
        <v>9.7747060847282725</v>
      </c>
      <c r="BN25" s="34">
        <f t="shared" si="17"/>
        <v>0.22000000000000003</v>
      </c>
    </row>
    <row r="26" spans="1:66" x14ac:dyDescent="0.25">
      <c r="A26" s="17">
        <v>0.15326000000000001</v>
      </c>
      <c r="B26" s="7">
        <v>2.0000000000000001E-4</v>
      </c>
      <c r="C26" s="7">
        <v>2.3999999999999998E-3</v>
      </c>
      <c r="E26" s="36">
        <v>6966.71</v>
      </c>
      <c r="F26" s="11">
        <v>5.5199999999999997E-4</v>
      </c>
      <c r="H26" s="15">
        <f t="shared" si="0"/>
        <v>9.091361085736656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40">
        <v>7324.1348387096778</v>
      </c>
      <c r="AA26" s="8">
        <v>5.5199999999999997E-4</v>
      </c>
      <c r="AC26" s="9">
        <f t="shared" si="6"/>
        <v>9.5577904720209812</v>
      </c>
      <c r="AD26" s="9">
        <f t="shared" si="7"/>
        <v>0.23</v>
      </c>
      <c r="AE26" s="24"/>
      <c r="AF26" s="13"/>
      <c r="AG26" s="32">
        <v>7363.6322580645165</v>
      </c>
      <c r="AH26" s="32">
        <v>5.5199999999999997E-4</v>
      </c>
      <c r="AJ26" s="32">
        <f t="shared" si="8"/>
        <v>9.6093334961040267</v>
      </c>
      <c r="AK26" s="32">
        <f t="shared" si="9"/>
        <v>0.23</v>
      </c>
      <c r="AM26" s="13"/>
      <c r="AN26" s="29">
        <v>7441.7453571428559</v>
      </c>
      <c r="AO26" s="29">
        <v>5.5199999999999997E-4</v>
      </c>
      <c r="AQ26" s="29">
        <f t="shared" si="10"/>
        <v>9.7112688987901024</v>
      </c>
      <c r="AR26" s="29">
        <f t="shared" si="11"/>
        <v>0.23</v>
      </c>
      <c r="AT26" s="13"/>
      <c r="AV26" s="38">
        <v>7363.0057692307701</v>
      </c>
      <c r="AW26" s="39">
        <v>5.5199999999999997E-4</v>
      </c>
      <c r="AY26" s="39">
        <f t="shared" si="12"/>
        <v>9.6085159457533216</v>
      </c>
      <c r="AZ26" s="39">
        <f t="shared" si="13"/>
        <v>0.23</v>
      </c>
      <c r="BB26" s="13"/>
      <c r="BC26" s="34">
        <v>7498.1400000000012</v>
      </c>
      <c r="BD26" s="34">
        <v>5.5199999999999997E-4</v>
      </c>
      <c r="BF26" s="34">
        <f t="shared" si="14"/>
        <v>9.7848623254600042</v>
      </c>
      <c r="BG26" s="34">
        <f t="shared" si="15"/>
        <v>0.23</v>
      </c>
      <c r="BI26" s="13"/>
      <c r="BJ26" s="34">
        <v>7349.2531818181824</v>
      </c>
      <c r="BK26" s="34">
        <v>5.5199999999999997E-4</v>
      </c>
      <c r="BM26" s="34">
        <f t="shared" si="16"/>
        <v>9.5905692050348197</v>
      </c>
      <c r="BN26" s="34">
        <f t="shared" si="17"/>
        <v>0.23</v>
      </c>
    </row>
    <row r="27" spans="1:66" x14ac:dyDescent="0.25">
      <c r="A27" s="17">
        <v>0.15326000000000001</v>
      </c>
      <c r="B27" s="7">
        <v>2.0000000000000001E-4</v>
      </c>
      <c r="C27" s="7">
        <v>2.3999999999999998E-3</v>
      </c>
      <c r="E27" s="36">
        <v>6872.84</v>
      </c>
      <c r="F27" s="11">
        <v>5.7600000000000001E-4</v>
      </c>
      <c r="H27" s="15">
        <f t="shared" si="0"/>
        <v>8.9688633694375568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40">
        <v>7227.7416129032254</v>
      </c>
      <c r="AA27" s="8">
        <v>5.7600000000000001E-4</v>
      </c>
      <c r="AC27" s="9">
        <f t="shared" si="6"/>
        <v>9.4320000168383462</v>
      </c>
      <c r="AD27" s="9">
        <f t="shared" si="7"/>
        <v>0.24000000000000002</v>
      </c>
      <c r="AE27" s="24"/>
      <c r="AF27" s="13"/>
      <c r="AG27" s="32">
        <v>7258.6780645161298</v>
      </c>
      <c r="AH27" s="32">
        <v>5.7600000000000001E-4</v>
      </c>
      <c r="AJ27" s="32">
        <f t="shared" si="8"/>
        <v>9.4723712182123574</v>
      </c>
      <c r="AK27" s="32">
        <f t="shared" si="9"/>
        <v>0.24000000000000002</v>
      </c>
      <c r="AM27" s="13"/>
      <c r="AN27" s="29">
        <v>7327.8996428571427</v>
      </c>
      <c r="AO27" s="29">
        <v>5.7600000000000001E-4</v>
      </c>
      <c r="AQ27" s="29">
        <f t="shared" si="10"/>
        <v>9.5627034358047016</v>
      </c>
      <c r="AR27" s="29">
        <f t="shared" si="11"/>
        <v>0.24000000000000002</v>
      </c>
      <c r="AT27" s="13"/>
      <c r="AV27" s="38">
        <v>7241.2230769230764</v>
      </c>
      <c r="AW27" s="39">
        <v>5.7600000000000001E-4</v>
      </c>
      <c r="AY27" s="39">
        <f t="shared" si="12"/>
        <v>9.4495929491362087</v>
      </c>
      <c r="AZ27" s="39">
        <f t="shared" si="13"/>
        <v>0.24000000000000002</v>
      </c>
      <c r="BB27" s="13"/>
      <c r="BC27" s="34">
        <v>7338.0219230769244</v>
      </c>
      <c r="BD27" s="34">
        <v>5.7600000000000001E-4</v>
      </c>
      <c r="BF27" s="34">
        <f t="shared" si="14"/>
        <v>9.5759127274917457</v>
      </c>
      <c r="BG27" s="34">
        <f t="shared" si="15"/>
        <v>0.24000000000000002</v>
      </c>
      <c r="BI27" s="13"/>
      <c r="BJ27" s="34">
        <v>7192.4395454545447</v>
      </c>
      <c r="BK27" s="34">
        <v>5.7600000000000001E-4</v>
      </c>
      <c r="BM27" s="34">
        <f t="shared" si="16"/>
        <v>9.3859318092842816</v>
      </c>
      <c r="BN27" s="34">
        <f t="shared" si="17"/>
        <v>0.24000000000000002</v>
      </c>
    </row>
    <row r="28" spans="1:66" x14ac:dyDescent="0.25">
      <c r="A28" s="17">
        <v>0.15326000000000001</v>
      </c>
      <c r="B28" s="7">
        <v>2.0000000000000001E-4</v>
      </c>
      <c r="C28" s="7">
        <v>2.3999999999999998E-3</v>
      </c>
      <c r="E28" s="36">
        <v>6783.35</v>
      </c>
      <c r="F28" s="11">
        <v>5.9999999999999995E-4</v>
      </c>
      <c r="H28" s="15">
        <f t="shared" si="0"/>
        <v>8.8520814302492496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40">
        <v>7133.7412903225813</v>
      </c>
      <c r="AA28" s="8">
        <v>5.9999999999999995E-4</v>
      </c>
      <c r="AC28" s="9">
        <f t="shared" si="6"/>
        <v>9.3093322332279538</v>
      </c>
      <c r="AD28" s="9">
        <f t="shared" si="7"/>
        <v>0.25</v>
      </c>
      <c r="AE28" s="24"/>
      <c r="AF28" s="13"/>
      <c r="AG28" s="32">
        <v>7163.9209677419358</v>
      </c>
      <c r="AH28" s="32">
        <v>5.9999999999999995E-4</v>
      </c>
      <c r="AJ28" s="32">
        <f t="shared" si="8"/>
        <v>9.3487158655121174</v>
      </c>
      <c r="AK28" s="32">
        <f t="shared" si="9"/>
        <v>0.25</v>
      </c>
      <c r="AM28" s="13"/>
      <c r="AN28" s="29">
        <v>7228.931785714286</v>
      </c>
      <c r="AO28" s="29">
        <v>5.9999999999999995E-4</v>
      </c>
      <c r="AQ28" s="29">
        <f t="shared" si="10"/>
        <v>9.4335531589642265</v>
      </c>
      <c r="AR28" s="29">
        <f t="shared" si="11"/>
        <v>0.25</v>
      </c>
      <c r="AT28" s="13"/>
      <c r="AV28" s="38">
        <v>7117.7169230769223</v>
      </c>
      <c r="AW28" s="39">
        <v>5.9999999999999995E-4</v>
      </c>
      <c r="AY28" s="39">
        <f t="shared" si="12"/>
        <v>9.2884208835663866</v>
      </c>
      <c r="AZ28" s="39">
        <f t="shared" si="13"/>
        <v>0.25</v>
      </c>
      <c r="BB28" s="13"/>
      <c r="BC28" s="34">
        <v>7201.0826923076929</v>
      </c>
      <c r="BD28" s="34">
        <v>5.9999999999999995E-4</v>
      </c>
      <c r="BF28" s="34">
        <f t="shared" si="14"/>
        <v>9.3972108734277597</v>
      </c>
      <c r="BG28" s="34">
        <f t="shared" si="15"/>
        <v>0.25</v>
      </c>
      <c r="BI28" s="13"/>
      <c r="BJ28" s="34">
        <v>7070.8363636363638</v>
      </c>
      <c r="BK28" s="34">
        <v>5.9999999999999995E-4</v>
      </c>
      <c r="BM28" s="34">
        <f t="shared" si="16"/>
        <v>9.2272430688194742</v>
      </c>
      <c r="BN28" s="34">
        <f t="shared" si="17"/>
        <v>0.25</v>
      </c>
    </row>
    <row r="29" spans="1:66" x14ac:dyDescent="0.25">
      <c r="A29" s="17">
        <v>0.15326000000000001</v>
      </c>
      <c r="B29" s="7">
        <v>2.0000000000000001E-4</v>
      </c>
      <c r="C29" s="7">
        <v>2.3999999999999998E-3</v>
      </c>
      <c r="E29" s="36">
        <v>6697.03</v>
      </c>
      <c r="F29" s="11">
        <v>6.2399999999999999E-4</v>
      </c>
      <c r="H29" s="15">
        <f t="shared" si="0"/>
        <v>8.73943625212058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40">
        <v>7041.6522580645169</v>
      </c>
      <c r="AA29" s="8">
        <v>6.2399999999999999E-4</v>
      </c>
      <c r="AC29" s="9">
        <f t="shared" si="6"/>
        <v>9.1891586298636518</v>
      </c>
      <c r="AD29" s="9">
        <f t="shared" si="7"/>
        <v>0.26</v>
      </c>
      <c r="AE29" s="24"/>
      <c r="AF29" s="13"/>
      <c r="AG29" s="32">
        <v>7053.9096774193558</v>
      </c>
      <c r="AH29" s="32">
        <v>6.2399999999999999E-4</v>
      </c>
      <c r="AJ29" s="32">
        <f t="shared" si="8"/>
        <v>9.2051542182165687</v>
      </c>
      <c r="AK29" s="32">
        <f t="shared" si="9"/>
        <v>0.26</v>
      </c>
      <c r="AM29" s="13"/>
      <c r="AN29" s="29">
        <v>7119.2417857142855</v>
      </c>
      <c r="AO29" s="29">
        <v>6.2399999999999999E-4</v>
      </c>
      <c r="AQ29" s="29">
        <f t="shared" si="10"/>
        <v>9.2904107865252321</v>
      </c>
      <c r="AR29" s="29">
        <f t="shared" si="11"/>
        <v>0.26</v>
      </c>
      <c r="AT29" s="13"/>
      <c r="AV29" s="38">
        <v>7016.1934615384625</v>
      </c>
      <c r="AW29" s="39">
        <v>6.2399999999999999E-4</v>
      </c>
      <c r="AY29" s="39">
        <f t="shared" si="12"/>
        <v>9.1559356146919768</v>
      </c>
      <c r="AZ29" s="39">
        <f t="shared" si="13"/>
        <v>0.26</v>
      </c>
      <c r="BB29" s="13"/>
      <c r="BC29" s="34">
        <v>7073.2415384615388</v>
      </c>
      <c r="BD29" s="34">
        <v>6.2399999999999999E-4</v>
      </c>
      <c r="BF29" s="34">
        <f t="shared" si="14"/>
        <v>9.2303817544845863</v>
      </c>
      <c r="BG29" s="34">
        <f t="shared" si="15"/>
        <v>0.26</v>
      </c>
      <c r="BI29" s="13"/>
      <c r="BJ29" s="34">
        <v>6930.7468181818194</v>
      </c>
      <c r="BK29" s="34">
        <v>6.2399999999999999E-4</v>
      </c>
      <c r="BM29" s="34">
        <f t="shared" si="16"/>
        <v>9.0444301424792108</v>
      </c>
      <c r="BN29" s="34">
        <f t="shared" si="17"/>
        <v>0.26</v>
      </c>
    </row>
    <row r="30" spans="1:66" x14ac:dyDescent="0.25">
      <c r="A30" s="17">
        <v>0.15326000000000001</v>
      </c>
      <c r="B30" s="7">
        <v>2.0000000000000001E-4</v>
      </c>
      <c r="C30" s="7">
        <v>2.3999999999999998E-3</v>
      </c>
      <c r="E30" s="36">
        <v>6614.2</v>
      </c>
      <c r="F30" s="11">
        <v>6.4800000000000003E-4</v>
      </c>
      <c r="H30" s="15">
        <f t="shared" si="0"/>
        <v>8.6313454260733398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40">
        <v>6967.7770967741935</v>
      </c>
      <c r="AA30" s="8">
        <v>6.4800000000000003E-4</v>
      </c>
      <c r="AC30" s="9">
        <f t="shared" si="6"/>
        <v>9.0927536170875545</v>
      </c>
      <c r="AD30" s="9">
        <f t="shared" si="7"/>
        <v>0.27</v>
      </c>
      <c r="AE30" s="24"/>
      <c r="AF30" s="13"/>
      <c r="AG30" s="32">
        <v>6969.4196774193579</v>
      </c>
      <c r="AH30" s="32">
        <v>6.4800000000000003E-4</v>
      </c>
      <c r="AJ30" s="32">
        <f t="shared" si="8"/>
        <v>9.0948971387437787</v>
      </c>
      <c r="AK30" s="32">
        <f t="shared" si="9"/>
        <v>0.27</v>
      </c>
      <c r="AM30" s="13"/>
      <c r="AN30" s="29">
        <v>7007.2192857142863</v>
      </c>
      <c r="AO30" s="29">
        <v>6.4800000000000003E-4</v>
      </c>
      <c r="AQ30" s="29">
        <f t="shared" si="10"/>
        <v>9.144224567028953</v>
      </c>
      <c r="AR30" s="29">
        <f t="shared" si="11"/>
        <v>0.27</v>
      </c>
      <c r="AT30" s="13"/>
      <c r="AV30" s="38">
        <v>6891.1357692307683</v>
      </c>
      <c r="AW30" s="39">
        <v>6.4800000000000003E-4</v>
      </c>
      <c r="AY30" s="39">
        <f t="shared" si="12"/>
        <v>8.9927388349611999</v>
      </c>
      <c r="AZ30" s="39">
        <f t="shared" si="13"/>
        <v>0.27</v>
      </c>
      <c r="BB30" s="13"/>
      <c r="BC30" s="34">
        <v>6948.7996153846161</v>
      </c>
      <c r="BD30" s="34">
        <v>6.4800000000000003E-4</v>
      </c>
      <c r="BF30" s="34">
        <f t="shared" si="14"/>
        <v>9.0679885363233925</v>
      </c>
      <c r="BG30" s="34">
        <f t="shared" si="15"/>
        <v>0.27</v>
      </c>
      <c r="BI30" s="13"/>
      <c r="BJ30" s="34">
        <v>6821.1427272727269</v>
      </c>
      <c r="BK30" s="34">
        <v>6.4800000000000003E-4</v>
      </c>
      <c r="BM30" s="34">
        <f t="shared" si="16"/>
        <v>8.9013998789935105</v>
      </c>
      <c r="BN30" s="34">
        <f t="shared" si="17"/>
        <v>0.27</v>
      </c>
    </row>
    <row r="31" spans="1:66" x14ac:dyDescent="0.25">
      <c r="A31" s="17">
        <v>0.15326000000000001</v>
      </c>
      <c r="B31" s="7">
        <v>2.0000000000000001E-4</v>
      </c>
      <c r="C31" s="7">
        <v>2.3999999999999998E-3</v>
      </c>
      <c r="E31" s="36">
        <v>6534.69</v>
      </c>
      <c r="F31" s="11">
        <v>6.7199999999999996E-4</v>
      </c>
      <c r="H31" s="15">
        <f t="shared" si="0"/>
        <v>8.5275871068772009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40">
        <v>6888.633870967743</v>
      </c>
      <c r="AA31" s="8">
        <v>6.7199999999999996E-4</v>
      </c>
      <c r="AC31" s="9">
        <f t="shared" si="6"/>
        <v>8.9894739279234539</v>
      </c>
      <c r="AD31" s="9">
        <f t="shared" si="7"/>
        <v>0.28000000000000003</v>
      </c>
      <c r="AE31" s="24"/>
      <c r="AF31" s="13"/>
      <c r="AG31" s="32">
        <v>6867.4370967741943</v>
      </c>
      <c r="AH31" s="32">
        <v>6.7199999999999996E-4</v>
      </c>
      <c r="AJ31" s="32">
        <f t="shared" si="8"/>
        <v>8.961812732316579</v>
      </c>
      <c r="AK31" s="32">
        <f t="shared" si="9"/>
        <v>0.28000000000000003</v>
      </c>
      <c r="AM31" s="13"/>
      <c r="AN31" s="29">
        <v>6906.5149999999985</v>
      </c>
      <c r="AO31" s="29">
        <v>6.7199999999999996E-4</v>
      </c>
      <c r="AQ31" s="29">
        <f t="shared" si="10"/>
        <v>9.0128082996215557</v>
      </c>
      <c r="AR31" s="29">
        <f t="shared" si="11"/>
        <v>0.28000000000000003</v>
      </c>
      <c r="AT31" s="13"/>
      <c r="AV31" s="38">
        <v>6789.3842307692303</v>
      </c>
      <c r="AW31" s="39">
        <v>6.7199999999999996E-4</v>
      </c>
      <c r="AY31" s="39">
        <f t="shared" si="12"/>
        <v>8.8599559321013057</v>
      </c>
      <c r="AZ31" s="39">
        <f t="shared" si="13"/>
        <v>0.28000000000000003</v>
      </c>
      <c r="BB31" s="13"/>
      <c r="BC31" s="34">
        <v>6817.59</v>
      </c>
      <c r="BD31" s="34">
        <v>6.7199999999999996E-4</v>
      </c>
      <c r="BF31" s="34">
        <f t="shared" si="14"/>
        <v>8.8967636695811034</v>
      </c>
      <c r="BG31" s="34">
        <f t="shared" si="15"/>
        <v>0.28000000000000003</v>
      </c>
      <c r="BI31" s="13"/>
      <c r="BJ31" s="34">
        <v>6696.4281818181826</v>
      </c>
      <c r="BK31" s="34">
        <v>6.7199999999999996E-4</v>
      </c>
      <c r="BM31" s="34">
        <f t="shared" si="16"/>
        <v>8.7386508962784575</v>
      </c>
      <c r="BN31" s="34">
        <f t="shared" si="17"/>
        <v>0.28000000000000003</v>
      </c>
    </row>
    <row r="32" spans="1:66" x14ac:dyDescent="0.25">
      <c r="A32" s="17">
        <v>0.15326000000000001</v>
      </c>
      <c r="B32" s="7">
        <v>2.0000000000000001E-4</v>
      </c>
      <c r="C32" s="7">
        <v>2.3999999999999998E-3</v>
      </c>
      <c r="E32" s="36">
        <v>6458.29</v>
      </c>
      <c r="F32" s="11">
        <v>6.96E-4</v>
      </c>
      <c r="H32" s="15">
        <f t="shared" si="0"/>
        <v>8.4278872504241154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40">
        <v>6822.3135483870965</v>
      </c>
      <c r="AA32" s="8">
        <v>6.96E-4</v>
      </c>
      <c r="AC32" s="9">
        <f t="shared" si="6"/>
        <v>8.9029277676981557</v>
      </c>
      <c r="AD32" s="9">
        <f t="shared" si="7"/>
        <v>0.29000000000000004</v>
      </c>
      <c r="AE32" s="24"/>
      <c r="AF32" s="13"/>
      <c r="AG32" s="32">
        <v>6784.3399999999992</v>
      </c>
      <c r="AH32" s="32">
        <v>6.96E-4</v>
      </c>
      <c r="AJ32" s="32">
        <f t="shared" si="8"/>
        <v>8.8533733524729215</v>
      </c>
      <c r="AK32" s="32">
        <f t="shared" si="9"/>
        <v>0.29000000000000004</v>
      </c>
      <c r="AM32" s="13"/>
      <c r="AN32" s="29">
        <v>6811.0375000000004</v>
      </c>
      <c r="AO32" s="29">
        <v>6.96E-4</v>
      </c>
      <c r="AQ32" s="29">
        <f t="shared" si="10"/>
        <v>8.8882128409239218</v>
      </c>
      <c r="AR32" s="29">
        <f t="shared" si="11"/>
        <v>0.29000000000000004</v>
      </c>
      <c r="AT32" s="13"/>
      <c r="AV32" s="38">
        <v>6681.5161538461543</v>
      </c>
      <c r="AW32" s="39">
        <v>6.96E-4</v>
      </c>
      <c r="AY32" s="39">
        <f t="shared" si="12"/>
        <v>8.7191911181601913</v>
      </c>
      <c r="AZ32" s="39">
        <f t="shared" si="13"/>
        <v>0.29000000000000004</v>
      </c>
      <c r="BB32" s="13"/>
      <c r="BC32" s="34">
        <v>6688.2253846153826</v>
      </c>
      <c r="BD32" s="34">
        <v>6.96E-4</v>
      </c>
      <c r="BF32" s="34">
        <f t="shared" si="14"/>
        <v>8.7279464760738392</v>
      </c>
      <c r="BG32" s="34">
        <f t="shared" si="15"/>
        <v>0.29000000000000004</v>
      </c>
      <c r="BI32" s="13"/>
      <c r="BJ32" s="34">
        <v>6595.3918181818162</v>
      </c>
      <c r="BK32" s="34">
        <v>6.96E-4</v>
      </c>
      <c r="BM32" s="34">
        <f t="shared" si="16"/>
        <v>8.6068012764998247</v>
      </c>
      <c r="BN32" s="34">
        <f t="shared" si="17"/>
        <v>0.29000000000000004</v>
      </c>
    </row>
    <row r="33" spans="1:66" x14ac:dyDescent="0.25">
      <c r="A33" s="17">
        <v>0.15326000000000001</v>
      </c>
      <c r="B33" s="7">
        <v>2.0000000000000001E-4</v>
      </c>
      <c r="C33" s="7">
        <v>2.3999999999999998E-3</v>
      </c>
      <c r="E33" s="36">
        <v>6384.47</v>
      </c>
      <c r="F33" s="11">
        <v>7.2000000000000005E-4</v>
      </c>
      <c r="H33" s="15">
        <f t="shared" si="0"/>
        <v>8.331554221584236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40">
        <v>6720.8287096774202</v>
      </c>
      <c r="AA33" s="8">
        <v>7.2000000000000005E-4</v>
      </c>
      <c r="AC33" s="9">
        <f t="shared" si="6"/>
        <v>8.7704929005316714</v>
      </c>
      <c r="AD33" s="9">
        <f t="shared" si="7"/>
        <v>0.30000000000000004</v>
      </c>
      <c r="AE33" s="24"/>
      <c r="AF33" s="13"/>
      <c r="AG33" s="32">
        <v>6695.7574193548398</v>
      </c>
      <c r="AH33" s="32">
        <v>7.2000000000000005E-4</v>
      </c>
      <c r="AJ33" s="32">
        <f t="shared" si="8"/>
        <v>8.7377755700833077</v>
      </c>
      <c r="AK33" s="32">
        <f t="shared" si="9"/>
        <v>0.30000000000000004</v>
      </c>
      <c r="AM33" s="13"/>
      <c r="AN33" s="29">
        <v>6716.1371428571429</v>
      </c>
      <c r="AO33" s="29">
        <v>7.2000000000000005E-4</v>
      </c>
      <c r="AQ33" s="29">
        <f t="shared" si="10"/>
        <v>8.7643705374620176</v>
      </c>
      <c r="AR33" s="29">
        <f t="shared" si="11"/>
        <v>0.30000000000000004</v>
      </c>
      <c r="AT33" s="13"/>
      <c r="AV33" s="38">
        <v>6587.4961538461548</v>
      </c>
      <c r="AW33" s="39">
        <v>7.2000000000000005E-4</v>
      </c>
      <c r="AY33" s="39">
        <f t="shared" si="12"/>
        <v>8.5964976560696265</v>
      </c>
      <c r="AZ33" s="39">
        <f t="shared" si="13"/>
        <v>0.30000000000000004</v>
      </c>
      <c r="BB33" s="13"/>
      <c r="BC33" s="34">
        <v>6561.8461538461524</v>
      </c>
      <c r="BD33" s="34">
        <v>7.2000000000000005E-4</v>
      </c>
      <c r="BF33" s="34">
        <f t="shared" si="14"/>
        <v>8.5630251257290251</v>
      </c>
      <c r="BG33" s="34">
        <f t="shared" si="15"/>
        <v>0.30000000000000004</v>
      </c>
      <c r="BI33" s="13"/>
      <c r="BJ33" s="34">
        <v>6481.7663636363641</v>
      </c>
      <c r="BK33" s="34">
        <v>7.2000000000000005E-4</v>
      </c>
      <c r="BM33" s="34">
        <f t="shared" si="16"/>
        <v>8.458523246295659</v>
      </c>
      <c r="BN33" s="34">
        <f t="shared" si="17"/>
        <v>0.30000000000000004</v>
      </c>
    </row>
    <row r="34" spans="1:66" x14ac:dyDescent="0.25">
      <c r="A34" s="17">
        <v>0.15326000000000001</v>
      </c>
      <c r="B34" s="7">
        <v>2.0000000000000001E-4</v>
      </c>
      <c r="C34" s="7">
        <v>2.3999999999999998E-3</v>
      </c>
      <c r="E34" s="36">
        <v>6313.54</v>
      </c>
      <c r="F34" s="11">
        <v>7.4399999999999998E-4</v>
      </c>
      <c r="H34" s="15">
        <f t="shared" si="0"/>
        <v>8.2389925616599253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40">
        <v>6622.576129032258</v>
      </c>
      <c r="AA34" s="8">
        <v>7.4399999999999998E-4</v>
      </c>
      <c r="AC34" s="9">
        <f t="shared" si="6"/>
        <v>8.6422760394522484</v>
      </c>
      <c r="AD34" s="9">
        <f t="shared" si="7"/>
        <v>0.31</v>
      </c>
      <c r="AE34" s="24"/>
      <c r="AF34" s="13"/>
      <c r="AG34" s="32">
        <v>6597.3164516129027</v>
      </c>
      <c r="AH34" s="32">
        <v>7.4399999999999998E-4</v>
      </c>
      <c r="AJ34" s="32">
        <f t="shared" si="8"/>
        <v>8.6093128691281517</v>
      </c>
      <c r="AK34" s="32">
        <f t="shared" si="9"/>
        <v>0.31</v>
      </c>
      <c r="AM34" s="13"/>
      <c r="AN34" s="29">
        <v>6620.7682142857157</v>
      </c>
      <c r="AO34" s="29">
        <v>7.4399999999999998E-4</v>
      </c>
      <c r="AQ34" s="29">
        <f t="shared" si="10"/>
        <v>8.6399167614324881</v>
      </c>
      <c r="AR34" s="29">
        <f t="shared" si="11"/>
        <v>0.31</v>
      </c>
      <c r="AT34" s="13"/>
      <c r="AV34" s="38">
        <v>6496.9384615384615</v>
      </c>
      <c r="AW34" s="39">
        <v>7.4399999999999998E-4</v>
      </c>
      <c r="AY34" s="39">
        <f t="shared" si="12"/>
        <v>8.478322408375913</v>
      </c>
      <c r="AZ34" s="39">
        <f t="shared" si="13"/>
        <v>0.31</v>
      </c>
      <c r="BB34" s="13"/>
      <c r="BC34" s="34">
        <v>6454.2250000000004</v>
      </c>
      <c r="BD34" s="34">
        <v>7.4399999999999998E-4</v>
      </c>
      <c r="BF34" s="34">
        <f t="shared" si="14"/>
        <v>8.4225825394754033</v>
      </c>
      <c r="BG34" s="34">
        <f t="shared" si="15"/>
        <v>0.31</v>
      </c>
      <c r="BI34" s="13"/>
      <c r="BJ34" s="34">
        <v>6395.4145454545451</v>
      </c>
      <c r="BK34" s="34">
        <v>7.4399999999999998E-4</v>
      </c>
      <c r="BM34" s="34">
        <f t="shared" si="16"/>
        <v>8.3458365463324355</v>
      </c>
      <c r="BN34" s="34">
        <f t="shared" si="17"/>
        <v>0.31</v>
      </c>
    </row>
    <row r="35" spans="1:66" x14ac:dyDescent="0.25">
      <c r="A35" s="17">
        <v>0.15326000000000001</v>
      </c>
      <c r="B35" s="7">
        <v>2.0000000000000001E-4</v>
      </c>
      <c r="C35" s="7">
        <v>2.3999999999999998E-3</v>
      </c>
      <c r="E35" s="36">
        <v>6245.72</v>
      </c>
      <c r="F35" s="11">
        <v>7.6800000000000002E-4</v>
      </c>
      <c r="H35" s="15">
        <f t="shared" si="0"/>
        <v>8.1504893644786627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40">
        <v>6534.2819354838693</v>
      </c>
      <c r="AA35" s="8">
        <v>7.6800000000000002E-4</v>
      </c>
      <c r="AC35" s="9">
        <f t="shared" si="6"/>
        <v>8.5270545941326752</v>
      </c>
      <c r="AD35" s="9">
        <f t="shared" si="7"/>
        <v>0.32000000000000006</v>
      </c>
      <c r="AE35" s="24"/>
      <c r="AF35" s="13"/>
      <c r="AG35" s="32">
        <v>6529.0777419354818</v>
      </c>
      <c r="AH35" s="32">
        <v>7.6800000000000002E-4</v>
      </c>
      <c r="AJ35" s="32">
        <f t="shared" si="8"/>
        <v>8.5202632675655501</v>
      </c>
      <c r="AK35" s="32">
        <f t="shared" si="9"/>
        <v>0.32000000000000006</v>
      </c>
      <c r="AM35" s="13"/>
      <c r="AN35" s="29">
        <v>6520.1782142857137</v>
      </c>
      <c r="AO35" s="29">
        <v>7.6800000000000002E-4</v>
      </c>
      <c r="AQ35" s="29">
        <f t="shared" si="10"/>
        <v>8.5086496336757325</v>
      </c>
      <c r="AR35" s="29">
        <f t="shared" si="11"/>
        <v>0.32000000000000006</v>
      </c>
      <c r="AT35" s="13"/>
      <c r="AV35" s="38">
        <v>6395.4807692307677</v>
      </c>
      <c r="AW35" s="39">
        <v>7.6800000000000002E-4</v>
      </c>
      <c r="AY35" s="39">
        <f t="shared" si="12"/>
        <v>8.3459229665023713</v>
      </c>
      <c r="AZ35" s="39">
        <f t="shared" si="13"/>
        <v>0.32000000000000006</v>
      </c>
      <c r="BB35" s="13"/>
      <c r="BC35" s="34">
        <v>6357.9203846153869</v>
      </c>
      <c r="BD35" s="34">
        <v>7.6800000000000002E-4</v>
      </c>
      <c r="BF35" s="34">
        <f t="shared" si="14"/>
        <v>8.2969077184071338</v>
      </c>
      <c r="BG35" s="34">
        <f t="shared" si="15"/>
        <v>0.32000000000000006</v>
      </c>
      <c r="BI35" s="13"/>
      <c r="BJ35" s="34">
        <v>6290.9695454545445</v>
      </c>
      <c r="BK35" s="34">
        <v>7.6800000000000002E-4</v>
      </c>
      <c r="BM35" s="34">
        <f t="shared" si="16"/>
        <v>8.2095387517350176</v>
      </c>
      <c r="BN35" s="34">
        <f t="shared" si="17"/>
        <v>0.32000000000000006</v>
      </c>
    </row>
    <row r="36" spans="1:66" x14ac:dyDescent="0.25">
      <c r="A36" s="17">
        <v>0.15326000000000001</v>
      </c>
      <c r="B36" s="7">
        <v>2.0000000000000001E-4</v>
      </c>
      <c r="C36" s="7">
        <v>2.3999999999999998E-3</v>
      </c>
      <c r="E36" s="36">
        <v>6180.09</v>
      </c>
      <c r="F36" s="11">
        <v>7.9199999999999995E-4</v>
      </c>
      <c r="H36" s="15">
        <f t="shared" si="0"/>
        <v>8.0648440558527987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40">
        <v>6441.7809677419364</v>
      </c>
      <c r="AA36" s="8">
        <v>7.9199999999999995E-4</v>
      </c>
      <c r="AC36" s="9">
        <f t="shared" si="6"/>
        <v>8.4063434265195571</v>
      </c>
      <c r="AD36" s="9">
        <f t="shared" si="7"/>
        <v>0.33</v>
      </c>
      <c r="AE36" s="24"/>
      <c r="AF36" s="13"/>
      <c r="AG36" s="32">
        <v>6447.1480645161282</v>
      </c>
      <c r="AH36" s="32">
        <v>7.9199999999999995E-4</v>
      </c>
      <c r="AJ36" s="32">
        <f t="shared" si="8"/>
        <v>8.4133473372257974</v>
      </c>
      <c r="AK36" s="32">
        <f t="shared" si="9"/>
        <v>0.33</v>
      </c>
      <c r="AM36" s="13"/>
      <c r="AN36" s="29">
        <v>6438.3710714285717</v>
      </c>
      <c r="AO36" s="29">
        <v>7.9199999999999995E-4</v>
      </c>
      <c r="AQ36" s="29">
        <f t="shared" si="10"/>
        <v>8.4018936075017248</v>
      </c>
      <c r="AR36" s="29">
        <f t="shared" si="11"/>
        <v>0.33</v>
      </c>
      <c r="AT36" s="13"/>
      <c r="AV36" s="38">
        <v>6316.325384615383</v>
      </c>
      <c r="AW36" s="39">
        <v>7.9199999999999995E-4</v>
      </c>
      <c r="AY36" s="39">
        <f t="shared" si="12"/>
        <v>8.2426274104337498</v>
      </c>
      <c r="AZ36" s="39">
        <f t="shared" si="13"/>
        <v>0.33</v>
      </c>
      <c r="BB36" s="13"/>
      <c r="BC36" s="34">
        <v>6256.001538461539</v>
      </c>
      <c r="BD36" s="34">
        <v>7.9199999999999995E-4</v>
      </c>
      <c r="BF36" s="34">
        <f t="shared" si="14"/>
        <v>8.1639064837029096</v>
      </c>
      <c r="BG36" s="34">
        <f t="shared" si="15"/>
        <v>0.33</v>
      </c>
      <c r="BI36" s="13"/>
      <c r="BJ36" s="34">
        <v>6212.0995454545446</v>
      </c>
      <c r="BK36" s="34">
        <v>7.9199999999999995E-4</v>
      </c>
      <c r="BM36" s="34">
        <f t="shared" si="16"/>
        <v>8.1066156145824664</v>
      </c>
      <c r="BN36" s="34">
        <f t="shared" si="17"/>
        <v>0.33</v>
      </c>
    </row>
    <row r="37" spans="1:66" x14ac:dyDescent="0.25">
      <c r="A37" s="17">
        <v>0.15326000000000001</v>
      </c>
      <c r="B37" s="7">
        <v>2.0000000000000001E-4</v>
      </c>
      <c r="C37" s="7">
        <v>2.3999999999999998E-3</v>
      </c>
      <c r="E37" s="36">
        <v>6116.59</v>
      </c>
      <c r="F37" s="11">
        <v>8.1599999999999999E-4</v>
      </c>
      <c r="H37" s="15">
        <f t="shared" si="0"/>
        <v>7.9819783374657449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40">
        <v>6368.1583870967743</v>
      </c>
      <c r="AA37" s="8">
        <v>8.1599999999999999E-4</v>
      </c>
      <c r="AC37" s="9">
        <f t="shared" si="6"/>
        <v>8.3102680243987663</v>
      </c>
      <c r="AD37" s="9">
        <f t="shared" si="7"/>
        <v>0.34</v>
      </c>
      <c r="AE37" s="24"/>
      <c r="AF37" s="13"/>
      <c r="AG37" s="32">
        <v>6392.3345161290317</v>
      </c>
      <c r="AH37" s="32">
        <v>8.1599999999999999E-4</v>
      </c>
      <c r="AJ37" s="32">
        <f t="shared" si="8"/>
        <v>8.3418171944787058</v>
      </c>
      <c r="AK37" s="32">
        <f t="shared" si="9"/>
        <v>0.34</v>
      </c>
      <c r="AM37" s="13"/>
      <c r="AN37" s="29">
        <v>6350.6185714285721</v>
      </c>
      <c r="AO37" s="29">
        <v>8.1599999999999999E-4</v>
      </c>
      <c r="AQ37" s="29">
        <f t="shared" si="10"/>
        <v>8.2873790570645589</v>
      </c>
      <c r="AR37" s="29">
        <f t="shared" si="11"/>
        <v>0.34</v>
      </c>
      <c r="AT37" s="13"/>
      <c r="AV37" s="38">
        <v>6224.8357692307682</v>
      </c>
      <c r="AW37" s="39">
        <v>8.1599999999999999E-4</v>
      </c>
      <c r="AY37" s="39">
        <f t="shared" si="12"/>
        <v>8.1232360292715242</v>
      </c>
      <c r="AZ37" s="39">
        <f t="shared" si="13"/>
        <v>0.34</v>
      </c>
      <c r="BB37" s="13"/>
      <c r="BC37" s="34">
        <v>6175.5657692307686</v>
      </c>
      <c r="BD37" s="34">
        <v>8.1599999999999999E-4</v>
      </c>
      <c r="BF37" s="34">
        <f t="shared" si="14"/>
        <v>8.0589400616348268</v>
      </c>
      <c r="BG37" s="34">
        <f t="shared" si="15"/>
        <v>0.34</v>
      </c>
      <c r="BI37" s="13"/>
      <c r="BJ37" s="34">
        <v>6122.6963636363644</v>
      </c>
      <c r="BK37" s="34">
        <v>8.1599999999999999E-4</v>
      </c>
      <c r="BM37" s="34">
        <f t="shared" si="16"/>
        <v>7.9899469706855868</v>
      </c>
      <c r="BN37" s="34">
        <f t="shared" si="17"/>
        <v>0.34</v>
      </c>
    </row>
    <row r="38" spans="1:66" x14ac:dyDescent="0.25">
      <c r="A38" s="17">
        <v>0.15326000000000001</v>
      </c>
      <c r="B38" s="7">
        <v>2.0000000000000001E-4</v>
      </c>
      <c r="C38" s="7">
        <v>2.3999999999999998E-3</v>
      </c>
      <c r="E38" s="36">
        <v>6055.11</v>
      </c>
      <c r="F38" s="11">
        <v>8.4000000000000003E-4</v>
      </c>
      <c r="H38" s="15">
        <f t="shared" si="0"/>
        <v>7.9017486624037581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40">
        <v>6298.1622580645171</v>
      </c>
      <c r="AA38" s="8">
        <v>8.4000000000000003E-4</v>
      </c>
      <c r="AC38" s="9">
        <f t="shared" si="6"/>
        <v>8.2189250398858373</v>
      </c>
      <c r="AD38" s="9">
        <f t="shared" si="7"/>
        <v>0.35000000000000003</v>
      </c>
      <c r="AE38" s="24"/>
      <c r="AF38" s="13"/>
      <c r="AG38" s="32">
        <v>6315.2664516129034</v>
      </c>
      <c r="AH38" s="32">
        <v>8.4000000000000003E-4</v>
      </c>
      <c r="AJ38" s="32">
        <f t="shared" si="8"/>
        <v>8.2412455325758884</v>
      </c>
      <c r="AK38" s="32">
        <f t="shared" si="9"/>
        <v>0.35000000000000003</v>
      </c>
      <c r="AM38" s="13"/>
      <c r="AN38" s="29">
        <v>6278.9578571428565</v>
      </c>
      <c r="AO38" s="29">
        <v>8.4000000000000003E-4</v>
      </c>
      <c r="AQ38" s="29">
        <f t="shared" si="10"/>
        <v>8.1938638354989646</v>
      </c>
      <c r="AR38" s="29">
        <f t="shared" si="11"/>
        <v>0.35000000000000003</v>
      </c>
      <c r="AT38" s="13"/>
      <c r="AV38" s="38">
        <v>6153.041153846154</v>
      </c>
      <c r="AW38" s="39">
        <v>8.4000000000000003E-4</v>
      </c>
      <c r="AY38" s="39">
        <f t="shared" si="12"/>
        <v>8.0295460705287134</v>
      </c>
      <c r="AZ38" s="39">
        <f t="shared" si="13"/>
        <v>0.35000000000000003</v>
      </c>
      <c r="BB38" s="13"/>
      <c r="BC38" s="34">
        <v>6088.4549999999999</v>
      </c>
      <c r="BD38" s="34">
        <v>8.4000000000000003E-4</v>
      </c>
      <c r="BF38" s="34">
        <f t="shared" si="14"/>
        <v>7.9452629518465354</v>
      </c>
      <c r="BG38" s="34">
        <f t="shared" si="15"/>
        <v>0.35000000000000003</v>
      </c>
      <c r="BI38" s="13"/>
      <c r="BJ38" s="34">
        <v>6050.8895454545454</v>
      </c>
      <c r="BK38" s="34">
        <v>8.4000000000000003E-4</v>
      </c>
      <c r="BM38" s="34">
        <f t="shared" si="16"/>
        <v>7.896241087634797</v>
      </c>
      <c r="BN38" s="34">
        <f t="shared" si="17"/>
        <v>0.35000000000000003</v>
      </c>
    </row>
    <row r="39" spans="1:66" x14ac:dyDescent="0.25">
      <c r="A39" s="17">
        <v>0.15326000000000001</v>
      </c>
      <c r="B39" s="7">
        <v>2.0000000000000001E-4</v>
      </c>
      <c r="C39" s="7">
        <v>2.3999999999999998E-3</v>
      </c>
      <c r="E39" s="36">
        <v>5996.29</v>
      </c>
      <c r="F39" s="11">
        <v>8.6399999999999997E-4</v>
      </c>
      <c r="H39" s="15">
        <f t="shared" si="0"/>
        <v>7.8249902127104276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40">
        <v>6249.0354838709682</v>
      </c>
      <c r="AA39" s="8">
        <v>8.6399999999999997E-4</v>
      </c>
      <c r="AC39" s="9">
        <f t="shared" si="6"/>
        <v>8.154815977908088</v>
      </c>
      <c r="AD39" s="9">
        <f t="shared" si="7"/>
        <v>0.36000000000000004</v>
      </c>
      <c r="AE39" s="24"/>
      <c r="AF39" s="13"/>
      <c r="AG39" s="32">
        <v>6252.1432258064506</v>
      </c>
      <c r="AH39" s="32">
        <v>8.6399999999999997E-4</v>
      </c>
      <c r="AJ39" s="32">
        <f t="shared" si="8"/>
        <v>8.158871493940298</v>
      </c>
      <c r="AK39" s="32">
        <f t="shared" si="9"/>
        <v>0.36000000000000004</v>
      </c>
      <c r="AM39" s="13"/>
      <c r="AN39" s="29">
        <v>6196.9221428571427</v>
      </c>
      <c r="AO39" s="29">
        <v>8.6399999999999997E-4</v>
      </c>
      <c r="AQ39" s="29">
        <f t="shared" si="10"/>
        <v>8.0868095300236753</v>
      </c>
      <c r="AR39" s="29">
        <f t="shared" si="11"/>
        <v>0.36000000000000004</v>
      </c>
      <c r="AT39" s="13"/>
      <c r="AV39" s="38">
        <v>6070.54</v>
      </c>
      <c r="AW39" s="39">
        <v>8.6399999999999997E-4</v>
      </c>
      <c r="AY39" s="39">
        <f t="shared" si="12"/>
        <v>7.9218843794858405</v>
      </c>
      <c r="AZ39" s="39">
        <f t="shared" si="13"/>
        <v>0.36000000000000004</v>
      </c>
      <c r="BB39" s="13"/>
      <c r="BC39" s="34">
        <v>6006.8034615384613</v>
      </c>
      <c r="BD39" s="34">
        <v>8.6399999999999997E-4</v>
      </c>
      <c r="BF39" s="34">
        <f t="shared" si="14"/>
        <v>7.8387099850430131</v>
      </c>
      <c r="BG39" s="34">
        <f t="shared" si="15"/>
        <v>0.36000000000000004</v>
      </c>
      <c r="BI39" s="13"/>
      <c r="BJ39" s="34">
        <v>5969.1054545454535</v>
      </c>
      <c r="BK39" s="34">
        <v>8.6399999999999997E-4</v>
      </c>
      <c r="BM39" s="34">
        <f t="shared" si="16"/>
        <v>7.7895151436062289</v>
      </c>
      <c r="BN39" s="34">
        <f t="shared" si="17"/>
        <v>0.36000000000000004</v>
      </c>
    </row>
    <row r="40" spans="1:66" x14ac:dyDescent="0.25">
      <c r="A40" s="17">
        <v>0.15326000000000001</v>
      </c>
      <c r="B40" s="7">
        <v>2.0000000000000001E-4</v>
      </c>
      <c r="C40" s="7">
        <v>2.3999999999999998E-3</v>
      </c>
      <c r="E40" s="36">
        <v>5939.3</v>
      </c>
      <c r="F40" s="11">
        <v>8.8800000000000001E-4</v>
      </c>
      <c r="H40" s="15">
        <f t="shared" si="0"/>
        <v>7.7506198616729742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40">
        <v>6172.8977419354842</v>
      </c>
      <c r="AA40" s="8">
        <v>8.8800000000000001E-4</v>
      </c>
      <c r="AC40" s="9">
        <f t="shared" si="6"/>
        <v>8.0554583608710484</v>
      </c>
      <c r="AD40" s="9">
        <f t="shared" si="7"/>
        <v>0.37000000000000005</v>
      </c>
      <c r="AE40" s="24"/>
      <c r="AF40" s="13"/>
      <c r="AG40" s="32">
        <v>6181.2841935483893</v>
      </c>
      <c r="AH40" s="32">
        <v>8.8800000000000001E-4</v>
      </c>
      <c r="AJ40" s="32">
        <f t="shared" si="8"/>
        <v>8.066402444928082</v>
      </c>
      <c r="AK40" s="32">
        <f t="shared" si="9"/>
        <v>0.37000000000000005</v>
      </c>
      <c r="AM40" s="13"/>
      <c r="AN40" s="29">
        <v>6135.1553571428585</v>
      </c>
      <c r="AO40" s="29">
        <v>8.8800000000000001E-4</v>
      </c>
      <c r="AQ40" s="29">
        <f t="shared" si="10"/>
        <v>8.0062056076508661</v>
      </c>
      <c r="AR40" s="29">
        <f t="shared" si="11"/>
        <v>0.37000000000000005</v>
      </c>
      <c r="AT40" s="13"/>
      <c r="AV40" s="38">
        <v>6003.4223076923072</v>
      </c>
      <c r="AW40" s="39">
        <v>8.8800000000000001E-4</v>
      </c>
      <c r="AY40" s="39">
        <f t="shared" si="12"/>
        <v>7.8342976741384671</v>
      </c>
      <c r="AZ40" s="39">
        <f t="shared" si="13"/>
        <v>0.37000000000000005</v>
      </c>
      <c r="BB40" s="13"/>
      <c r="BC40" s="34">
        <v>5941.0911538461532</v>
      </c>
      <c r="BD40" s="34">
        <v>8.8800000000000001E-4</v>
      </c>
      <c r="BF40" s="34">
        <f t="shared" si="14"/>
        <v>7.7529572671879849</v>
      </c>
      <c r="BG40" s="34">
        <f t="shared" si="15"/>
        <v>0.37000000000000005</v>
      </c>
      <c r="BI40" s="13"/>
      <c r="BJ40" s="34">
        <v>5909.0063636363629</v>
      </c>
      <c r="BK40" s="34">
        <v>8.8800000000000001E-4</v>
      </c>
      <c r="BM40" s="34">
        <f t="shared" si="16"/>
        <v>7.7110875161638557</v>
      </c>
      <c r="BN40" s="34">
        <f t="shared" si="17"/>
        <v>0.37000000000000005</v>
      </c>
    </row>
    <row r="41" spans="1:66" x14ac:dyDescent="0.25">
      <c r="A41" s="17">
        <v>0.15326000000000001</v>
      </c>
      <c r="B41" s="7">
        <v>2.0000000000000001E-4</v>
      </c>
      <c r="C41" s="7">
        <v>2.3999999999999998E-3</v>
      </c>
      <c r="E41" s="36">
        <v>5884.09</v>
      </c>
      <c r="F41" s="11">
        <v>9.1200000000000005E-4</v>
      </c>
      <c r="H41" s="15">
        <f t="shared" si="0"/>
        <v>7.678572360694246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40">
        <v>6094.9674193548399</v>
      </c>
      <c r="AA41" s="8">
        <v>9.1200000000000005E-4</v>
      </c>
      <c r="AC41" s="9">
        <f t="shared" si="6"/>
        <v>7.9537614763863234</v>
      </c>
      <c r="AD41" s="9">
        <f t="shared" si="7"/>
        <v>0.38000000000000006</v>
      </c>
      <c r="AE41" s="24"/>
      <c r="AF41" s="13"/>
      <c r="AG41" s="32">
        <v>6121.9867741935468</v>
      </c>
      <c r="AH41" s="32">
        <v>9.1200000000000005E-4</v>
      </c>
      <c r="AJ41" s="32">
        <f t="shared" si="8"/>
        <v>7.9890209763715871</v>
      </c>
      <c r="AK41" s="32">
        <f t="shared" si="9"/>
        <v>0.38000000000000006</v>
      </c>
      <c r="AM41" s="13"/>
      <c r="AN41" s="29">
        <v>6056.9375</v>
      </c>
      <c r="AO41" s="29">
        <v>9.1200000000000005E-4</v>
      </c>
      <c r="AQ41" s="29">
        <f t="shared" si="10"/>
        <v>7.9041334986297791</v>
      </c>
      <c r="AR41" s="29">
        <f t="shared" si="11"/>
        <v>0.38000000000000006</v>
      </c>
      <c r="AT41" s="13"/>
      <c r="AV41" s="38">
        <v>5926.7357692307705</v>
      </c>
      <c r="AW41" s="39">
        <v>9.1200000000000005E-4</v>
      </c>
      <c r="AY41" s="39">
        <f t="shared" si="12"/>
        <v>7.7342238930324552</v>
      </c>
      <c r="AZ41" s="39">
        <f t="shared" si="13"/>
        <v>0.38000000000000006</v>
      </c>
      <c r="BB41" s="13"/>
      <c r="BC41" s="34">
        <v>5864.2269230769243</v>
      </c>
      <c r="BD41" s="34">
        <v>9.1200000000000005E-4</v>
      </c>
      <c r="BF41" s="34">
        <f t="shared" si="14"/>
        <v>7.652651602605931</v>
      </c>
      <c r="BG41" s="34">
        <f t="shared" si="15"/>
        <v>0.38000000000000006</v>
      </c>
      <c r="BI41" s="13"/>
      <c r="BJ41" s="34">
        <v>5837.0936363636365</v>
      </c>
      <c r="BK41" s="34">
        <v>9.1200000000000005E-4</v>
      </c>
      <c r="BM41" s="34">
        <f t="shared" si="16"/>
        <v>7.6172434247209146</v>
      </c>
      <c r="BN41" s="34">
        <f t="shared" si="17"/>
        <v>0.38000000000000006</v>
      </c>
    </row>
    <row r="42" spans="1:66" x14ac:dyDescent="0.25">
      <c r="A42" s="17">
        <v>0.15326000000000001</v>
      </c>
      <c r="B42" s="7">
        <v>2.0000000000000001E-4</v>
      </c>
      <c r="C42" s="7">
        <v>2.3999999999999998E-3</v>
      </c>
      <c r="E42" s="36">
        <v>5830.9</v>
      </c>
      <c r="F42" s="11">
        <v>9.3599999999999998E-4</v>
      </c>
      <c r="H42" s="15">
        <f t="shared" si="0"/>
        <v>7.6091609030405838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40">
        <v>6038.3296774193541</v>
      </c>
      <c r="AA42" s="8">
        <v>9.3599999999999998E-4</v>
      </c>
      <c r="AC42" s="9">
        <f t="shared" si="6"/>
        <v>7.879850812239793</v>
      </c>
      <c r="AD42" s="9">
        <f t="shared" si="7"/>
        <v>0.39</v>
      </c>
      <c r="AE42" s="24"/>
      <c r="AF42" s="13"/>
      <c r="AG42" s="32">
        <v>6043.4832258064507</v>
      </c>
      <c r="AH42" s="32">
        <v>9.3599999999999998E-4</v>
      </c>
      <c r="AJ42" s="32">
        <f t="shared" si="8"/>
        <v>7.8865760482923797</v>
      </c>
      <c r="AK42" s="32">
        <f t="shared" si="9"/>
        <v>0.39</v>
      </c>
      <c r="AM42" s="13"/>
      <c r="AN42" s="29">
        <v>5997.0892857142871</v>
      </c>
      <c r="AO42" s="29">
        <v>9.3599999999999998E-4</v>
      </c>
      <c r="AQ42" s="29">
        <f t="shared" si="10"/>
        <v>7.8260332581420951</v>
      </c>
      <c r="AR42" s="29">
        <f t="shared" si="11"/>
        <v>0.39</v>
      </c>
      <c r="AT42" s="13"/>
      <c r="AV42" s="38">
        <v>5869.0634615384615</v>
      </c>
      <c r="AW42" s="39">
        <v>9.3599999999999998E-4</v>
      </c>
      <c r="AY42" s="39">
        <f t="shared" si="12"/>
        <v>7.6589631495999759</v>
      </c>
      <c r="AZ42" s="39">
        <f t="shared" si="13"/>
        <v>0.39</v>
      </c>
      <c r="BB42" s="13"/>
      <c r="BC42" s="34">
        <v>5805.9246153846143</v>
      </c>
      <c r="BD42" s="34">
        <v>9.3599999999999998E-4</v>
      </c>
      <c r="BF42" s="34">
        <f t="shared" si="14"/>
        <v>7.5765687268492945</v>
      </c>
      <c r="BG42" s="34">
        <f t="shared" si="15"/>
        <v>0.39</v>
      </c>
      <c r="BI42" s="13"/>
      <c r="BJ42" s="34">
        <v>5782.8372727272736</v>
      </c>
      <c r="BK42" s="34">
        <v>9.3599999999999998E-4</v>
      </c>
      <c r="BM42" s="34">
        <f t="shared" si="16"/>
        <v>7.5464403924406547</v>
      </c>
      <c r="BN42" s="34">
        <f t="shared" si="17"/>
        <v>0.39</v>
      </c>
    </row>
    <row r="43" spans="1:66" x14ac:dyDescent="0.25">
      <c r="A43" s="17">
        <v>0.15326000000000001</v>
      </c>
      <c r="B43" s="7">
        <v>2.0000000000000001E-4</v>
      </c>
      <c r="C43" s="7">
        <v>2.3999999999999998E-3</v>
      </c>
      <c r="E43" s="36">
        <v>5779.18</v>
      </c>
      <c r="F43" s="11">
        <v>9.6000000000000002E-4</v>
      </c>
      <c r="H43" s="15">
        <f t="shared" si="0"/>
        <v>7.5416677541432859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40">
        <v>5968.8264516129029</v>
      </c>
      <c r="AA43" s="8">
        <v>9.6000000000000002E-4</v>
      </c>
      <c r="AC43" s="9">
        <f t="shared" si="6"/>
        <v>7.789151052607207</v>
      </c>
      <c r="AD43" s="9">
        <f t="shared" si="7"/>
        <v>0.4</v>
      </c>
      <c r="AE43" s="24"/>
      <c r="AF43" s="13"/>
      <c r="AG43" s="32">
        <v>5974.5809677419356</v>
      </c>
      <c r="AH43" s="32">
        <v>9.6000000000000002E-4</v>
      </c>
      <c r="AJ43" s="32">
        <f t="shared" si="8"/>
        <v>7.7966605347017301</v>
      </c>
      <c r="AK43" s="32">
        <f t="shared" si="9"/>
        <v>0.4</v>
      </c>
      <c r="AM43" s="13"/>
      <c r="AN43" s="29">
        <v>5926.3853571428581</v>
      </c>
      <c r="AO43" s="29">
        <v>9.6000000000000002E-4</v>
      </c>
      <c r="AQ43" s="29">
        <f t="shared" si="10"/>
        <v>7.7337666150892055</v>
      </c>
      <c r="AR43" s="29">
        <f t="shared" si="11"/>
        <v>0.4</v>
      </c>
      <c r="AT43" s="13"/>
      <c r="AV43" s="38">
        <v>5796.6592307692299</v>
      </c>
      <c r="AW43" s="39">
        <v>9.6000000000000002E-4</v>
      </c>
      <c r="AY43" s="39">
        <f t="shared" si="12"/>
        <v>7.5644776598841572</v>
      </c>
      <c r="AZ43" s="39">
        <f t="shared" si="13"/>
        <v>0.4</v>
      </c>
      <c r="BB43" s="13"/>
      <c r="BC43" s="34">
        <v>5742.248461538461</v>
      </c>
      <c r="BD43" s="34">
        <v>9.6000000000000002E-4</v>
      </c>
      <c r="BF43" s="34">
        <f t="shared" si="14"/>
        <v>7.4934731326353408</v>
      </c>
      <c r="BG43" s="34">
        <f t="shared" si="15"/>
        <v>0.4</v>
      </c>
      <c r="BI43" s="13"/>
      <c r="BJ43" s="34">
        <v>5734.2327272727271</v>
      </c>
      <c r="BK43" s="34">
        <v>9.6000000000000002E-4</v>
      </c>
      <c r="BM43" s="34">
        <f t="shared" si="16"/>
        <v>7.4830128243151863</v>
      </c>
      <c r="BN43" s="34">
        <f t="shared" si="17"/>
        <v>0.4</v>
      </c>
    </row>
    <row r="44" spans="1:66" x14ac:dyDescent="0.25">
      <c r="A44" s="17">
        <v>0.15326000000000001</v>
      </c>
      <c r="B44" s="7">
        <v>2.0000000000000001E-4</v>
      </c>
      <c r="C44" s="7">
        <v>2.3999999999999998E-3</v>
      </c>
      <c r="E44" s="36">
        <v>5729.36</v>
      </c>
      <c r="F44" s="11">
        <v>9.8400000000000007E-4</v>
      </c>
      <c r="H44" s="15">
        <f t="shared" si="0"/>
        <v>7.4766540519378832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40">
        <v>5910.8129032258057</v>
      </c>
      <c r="AA44" s="8">
        <v>9.8400000000000007E-4</v>
      </c>
      <c r="AC44" s="9">
        <f t="shared" si="6"/>
        <v>7.7134449996421841</v>
      </c>
      <c r="AD44" s="9">
        <f t="shared" si="7"/>
        <v>0.41000000000000009</v>
      </c>
      <c r="AE44" s="24"/>
      <c r="AF44" s="13"/>
      <c r="AG44" s="32">
        <v>5903.8590322580631</v>
      </c>
      <c r="AH44" s="32">
        <v>9.8400000000000007E-4</v>
      </c>
      <c r="AJ44" s="32">
        <f t="shared" si="8"/>
        <v>7.7043703931333196</v>
      </c>
      <c r="AK44" s="32">
        <f t="shared" si="9"/>
        <v>0.41000000000000009</v>
      </c>
      <c r="AM44" s="13"/>
      <c r="AN44" s="29">
        <v>5868.2117857142857</v>
      </c>
      <c r="AO44" s="29">
        <v>9.8400000000000007E-4</v>
      </c>
      <c r="AQ44" s="29">
        <f t="shared" si="10"/>
        <v>7.6578517365448064</v>
      </c>
      <c r="AR44" s="29">
        <f t="shared" si="11"/>
        <v>0.41000000000000009</v>
      </c>
      <c r="AT44" s="13"/>
      <c r="AV44" s="38">
        <v>5742.0557692307693</v>
      </c>
      <c r="AW44" s="39">
        <v>9.8400000000000007E-4</v>
      </c>
      <c r="AY44" s="39">
        <f t="shared" si="12"/>
        <v>7.4932216745801501</v>
      </c>
      <c r="AZ44" s="39">
        <f t="shared" si="13"/>
        <v>0.41000000000000009</v>
      </c>
      <c r="BB44" s="13"/>
      <c r="BC44" s="34">
        <v>5692.4373076923084</v>
      </c>
      <c r="BD44" s="34">
        <v>9.8400000000000007E-4</v>
      </c>
      <c r="BF44" s="34">
        <f t="shared" si="14"/>
        <v>7.4284709744125124</v>
      </c>
      <c r="BG44" s="34">
        <f t="shared" si="15"/>
        <v>0.41000000000000009</v>
      </c>
      <c r="BI44" s="13"/>
      <c r="BJ44" s="34">
        <v>5688.3927272727269</v>
      </c>
      <c r="BK44" s="34">
        <v>9.8400000000000007E-4</v>
      </c>
      <c r="BM44" s="34">
        <f t="shared" si="16"/>
        <v>7.4231929104433343</v>
      </c>
      <c r="BN44" s="34">
        <f t="shared" si="17"/>
        <v>0.41000000000000009</v>
      </c>
    </row>
    <row r="45" spans="1:66" x14ac:dyDescent="0.25">
      <c r="A45" s="17">
        <v>0.15326000000000001</v>
      </c>
      <c r="B45" s="7">
        <v>2.0000000000000001E-4</v>
      </c>
      <c r="C45" s="7">
        <v>2.3999999999999998E-3</v>
      </c>
      <c r="E45" s="36">
        <v>5681.16</v>
      </c>
      <c r="F45" s="11">
        <v>1.008E-3</v>
      </c>
      <c r="H45" s="15">
        <f t="shared" si="0"/>
        <v>7.4137544042803087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40">
        <v>5850.6593548387109</v>
      </c>
      <c r="AA45" s="8">
        <v>1.008E-3</v>
      </c>
      <c r="AC45" s="9">
        <f t="shared" si="6"/>
        <v>7.6349463067189225</v>
      </c>
      <c r="AD45" s="9">
        <f t="shared" si="7"/>
        <v>0.42000000000000004</v>
      </c>
      <c r="AE45" s="24"/>
      <c r="AF45" s="13"/>
      <c r="AG45" s="32">
        <v>5842.111935483872</v>
      </c>
      <c r="AH45" s="32">
        <v>1.008E-3</v>
      </c>
      <c r="AJ45" s="32">
        <f t="shared" si="8"/>
        <v>7.6237921642749216</v>
      </c>
      <c r="AK45" s="32">
        <f t="shared" si="9"/>
        <v>0.42000000000000004</v>
      </c>
      <c r="AM45" s="13"/>
      <c r="AN45" s="29">
        <v>5805.3582142857149</v>
      </c>
      <c r="AO45" s="29">
        <v>1.008E-3</v>
      </c>
      <c r="AQ45" s="29">
        <f t="shared" si="10"/>
        <v>7.5758295893066876</v>
      </c>
      <c r="AR45" s="29">
        <f t="shared" si="11"/>
        <v>0.42000000000000004</v>
      </c>
      <c r="AT45" s="13"/>
      <c r="AV45" s="38">
        <v>5679.9400000000005</v>
      </c>
      <c r="AW45" s="39">
        <v>1.008E-3</v>
      </c>
      <c r="AY45" s="39">
        <f t="shared" si="12"/>
        <v>7.4121623385097228</v>
      </c>
      <c r="AZ45" s="39">
        <f t="shared" si="13"/>
        <v>0.42000000000000004</v>
      </c>
      <c r="BB45" s="13"/>
      <c r="BC45" s="34">
        <v>5646.5961538461552</v>
      </c>
      <c r="BD45" s="34">
        <v>1.008E-3</v>
      </c>
      <c r="BF45" s="34">
        <f t="shared" si="14"/>
        <v>7.3686495548038033</v>
      </c>
      <c r="BG45" s="34">
        <f t="shared" si="15"/>
        <v>0.42000000000000004</v>
      </c>
      <c r="BI45" s="13"/>
      <c r="BJ45" s="34">
        <v>5640.6677272727284</v>
      </c>
      <c r="BK45" s="34">
        <v>1.008E-3</v>
      </c>
      <c r="BM45" s="34">
        <f t="shared" si="16"/>
        <v>7.3609131244587349</v>
      </c>
      <c r="BN45" s="34">
        <f t="shared" si="17"/>
        <v>0.42000000000000004</v>
      </c>
    </row>
    <row r="46" spans="1:66" x14ac:dyDescent="0.25">
      <c r="A46" s="17">
        <v>0.15326000000000001</v>
      </c>
      <c r="B46" s="7">
        <v>2.0000000000000001E-4</v>
      </c>
      <c r="C46" s="7">
        <v>2.3999999999999998E-3</v>
      </c>
      <c r="E46" s="36">
        <v>5634.43</v>
      </c>
      <c r="F46" s="11">
        <v>1.0319999999999999E-3</v>
      </c>
      <c r="H46" s="15">
        <f t="shared" si="0"/>
        <v>7.3527730653790941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40">
        <v>5792.170000000001</v>
      </c>
      <c r="AA46" s="8">
        <v>1.0319999999999999E-3</v>
      </c>
      <c r="AC46" s="9">
        <f t="shared" si="6"/>
        <v>7.5586193396841974</v>
      </c>
      <c r="AD46" s="9">
        <f t="shared" si="7"/>
        <v>0.43</v>
      </c>
      <c r="AE46" s="24"/>
      <c r="AF46" s="13"/>
      <c r="AG46" s="32">
        <v>5783.807741935484</v>
      </c>
      <c r="AH46" s="32">
        <v>1.0319999999999999E-3</v>
      </c>
      <c r="AJ46" s="32">
        <f t="shared" si="8"/>
        <v>7.547706827529014</v>
      </c>
      <c r="AK46" s="32">
        <f t="shared" si="9"/>
        <v>0.43</v>
      </c>
      <c r="AM46" s="13"/>
      <c r="AN46" s="29">
        <v>5745.5103571428563</v>
      </c>
      <c r="AO46" s="29">
        <v>1.0319999999999999E-3</v>
      </c>
      <c r="AQ46" s="29">
        <f t="shared" si="10"/>
        <v>7.4977298148804081</v>
      </c>
      <c r="AR46" s="29">
        <f t="shared" si="11"/>
        <v>0.43</v>
      </c>
      <c r="AT46" s="13"/>
      <c r="AV46" s="38">
        <v>5626.12</v>
      </c>
      <c r="AW46" s="39">
        <v>1.0319999999999999E-3</v>
      </c>
      <c r="AY46" s="39">
        <f t="shared" si="12"/>
        <v>7.341928748531906</v>
      </c>
      <c r="AZ46" s="39">
        <f t="shared" si="13"/>
        <v>0.43</v>
      </c>
      <c r="BB46" s="13"/>
      <c r="BC46" s="34">
        <v>5603.2038461538459</v>
      </c>
      <c r="BD46" s="34">
        <v>1.0319999999999999E-3</v>
      </c>
      <c r="BF46" s="34">
        <f t="shared" si="14"/>
        <v>7.3120238107188378</v>
      </c>
      <c r="BG46" s="34">
        <f t="shared" si="15"/>
        <v>0.43</v>
      </c>
      <c r="BI46" s="13"/>
      <c r="BJ46" s="34">
        <v>5596.1754545454532</v>
      </c>
      <c r="BK46" s="34">
        <v>1.0319999999999999E-3</v>
      </c>
      <c r="BM46" s="34">
        <f t="shared" si="16"/>
        <v>7.3028519568647434</v>
      </c>
      <c r="BN46" s="34">
        <f t="shared" si="17"/>
        <v>0.43</v>
      </c>
    </row>
    <row r="47" spans="1:66" x14ac:dyDescent="0.25">
      <c r="A47" s="17">
        <v>0.15326000000000001</v>
      </c>
      <c r="B47" s="7">
        <v>2.0000000000000001E-4</v>
      </c>
      <c r="C47" s="7">
        <v>2.3999999999999998E-3</v>
      </c>
      <c r="E47" s="36">
        <v>5589.09</v>
      </c>
      <c r="F47" s="11">
        <v>1.0560000000000001E-3</v>
      </c>
      <c r="H47" s="15">
        <f t="shared" si="0"/>
        <v>7.2936056374787936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40">
        <v>5735.9174193548388</v>
      </c>
      <c r="AA47" s="8">
        <v>1.0560000000000001E-3</v>
      </c>
      <c r="AC47" s="9">
        <f t="shared" si="6"/>
        <v>7.4852113002151102</v>
      </c>
      <c r="AD47" s="9">
        <f t="shared" si="7"/>
        <v>0.44000000000000006</v>
      </c>
      <c r="AE47" s="24"/>
      <c r="AF47" s="13"/>
      <c r="AG47" s="32">
        <v>5728.6787096774196</v>
      </c>
      <c r="AH47" s="32">
        <v>1.0560000000000001E-3</v>
      </c>
      <c r="AJ47" s="32">
        <f t="shared" si="8"/>
        <v>7.4757649871818073</v>
      </c>
      <c r="AK47" s="32">
        <f t="shared" si="9"/>
        <v>0.44000000000000006</v>
      </c>
      <c r="AM47" s="13"/>
      <c r="AN47" s="29">
        <v>5690.8249999999998</v>
      </c>
      <c r="AO47" s="29">
        <v>1.0560000000000001E-3</v>
      </c>
      <c r="AQ47" s="29">
        <f t="shared" si="10"/>
        <v>7.4263669581104006</v>
      </c>
      <c r="AR47" s="29">
        <f t="shared" si="11"/>
        <v>0.44000000000000006</v>
      </c>
      <c r="AT47" s="13"/>
      <c r="AV47" s="38">
        <v>5568.7115384615381</v>
      </c>
      <c r="AW47" s="39">
        <v>1.0560000000000001E-3</v>
      </c>
      <c r="AY47" s="39">
        <f t="shared" si="12"/>
        <v>7.2670123169274934</v>
      </c>
      <c r="AZ47" s="39">
        <f t="shared" si="13"/>
        <v>0.44000000000000006</v>
      </c>
      <c r="BB47" s="13"/>
      <c r="BC47" s="34">
        <v>5559.001923076924</v>
      </c>
      <c r="BD47" s="34">
        <v>1.0560000000000001E-3</v>
      </c>
      <c r="BF47" s="34">
        <f t="shared" si="14"/>
        <v>7.2543415412722476</v>
      </c>
      <c r="BG47" s="34">
        <f t="shared" si="15"/>
        <v>0.44000000000000006</v>
      </c>
      <c r="BI47" s="13"/>
      <c r="BJ47" s="34">
        <v>5553.5199999999995</v>
      </c>
      <c r="BK47" s="34">
        <v>1.0560000000000001E-3</v>
      </c>
      <c r="BM47" s="34">
        <f t="shared" si="16"/>
        <v>7.2471877854626117</v>
      </c>
      <c r="BN47" s="34">
        <f t="shared" si="17"/>
        <v>0.44000000000000006</v>
      </c>
    </row>
    <row r="48" spans="1:66" x14ac:dyDescent="0.25">
      <c r="A48" s="17">
        <v>0.15326000000000001</v>
      </c>
      <c r="B48" s="7">
        <v>2.0000000000000001E-4</v>
      </c>
      <c r="C48" s="7">
        <v>2.3999999999999998E-3</v>
      </c>
      <c r="E48" s="36">
        <v>5545.07</v>
      </c>
      <c r="F48" s="11">
        <v>1.08E-3</v>
      </c>
      <c r="H48" s="15">
        <f t="shared" si="0"/>
        <v>7.2361607725433892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40">
        <v>5682.9596774193551</v>
      </c>
      <c r="AA48" s="8">
        <v>1.08E-3</v>
      </c>
      <c r="AC48" s="9">
        <f t="shared" si="6"/>
        <v>7.4161029328192036</v>
      </c>
      <c r="AD48" s="9">
        <f t="shared" si="7"/>
        <v>0.45000000000000007</v>
      </c>
      <c r="AE48" s="24"/>
      <c r="AF48" s="13"/>
      <c r="AG48" s="32">
        <v>5669.9541935483876</v>
      </c>
      <c r="AH48" s="32">
        <v>1.08E-3</v>
      </c>
      <c r="AJ48" s="32">
        <f t="shared" si="8"/>
        <v>7.3991311412611083</v>
      </c>
      <c r="AK48" s="32">
        <f t="shared" si="9"/>
        <v>0.45000000000000007</v>
      </c>
      <c r="AM48" s="13"/>
      <c r="AN48" s="29">
        <v>5632.2978571428557</v>
      </c>
      <c r="AO48" s="29">
        <v>1.08E-3</v>
      </c>
      <c r="AQ48" s="29">
        <f t="shared" si="10"/>
        <v>7.3499906787718334</v>
      </c>
      <c r="AR48" s="29">
        <f t="shared" si="11"/>
        <v>0.45000000000000007</v>
      </c>
      <c r="AT48" s="13"/>
      <c r="AV48" s="38">
        <v>5520.373846153846</v>
      </c>
      <c r="AW48" s="39">
        <v>1.08E-3</v>
      </c>
      <c r="AY48" s="39">
        <f t="shared" si="12"/>
        <v>7.2039329846715985</v>
      </c>
      <c r="AZ48" s="39">
        <f t="shared" si="13"/>
        <v>0.45000000000000007</v>
      </c>
      <c r="BB48" s="13"/>
      <c r="BC48" s="34">
        <v>5516.8653846153857</v>
      </c>
      <c r="BD48" s="34">
        <v>1.08E-3</v>
      </c>
      <c r="BF48" s="34">
        <f t="shared" si="14"/>
        <v>7.1993545408004511</v>
      </c>
      <c r="BG48" s="34">
        <f t="shared" si="15"/>
        <v>0.45000000000000007</v>
      </c>
      <c r="BI48" s="13"/>
      <c r="BJ48" s="34">
        <v>5513.3713636363636</v>
      </c>
      <c r="BK48" s="34">
        <v>1.08E-3</v>
      </c>
      <c r="BM48" s="34">
        <f t="shared" si="16"/>
        <v>7.1947949414542132</v>
      </c>
      <c r="BN48" s="34">
        <f t="shared" si="17"/>
        <v>0.45000000000000007</v>
      </c>
    </row>
    <row r="49" spans="1:66" x14ac:dyDescent="0.25">
      <c r="A49" s="17">
        <v>0.15326000000000001</v>
      </c>
      <c r="B49" s="7">
        <v>2.0000000000000001E-4</v>
      </c>
      <c r="C49" s="7">
        <v>2.3999999999999998E-3</v>
      </c>
      <c r="E49" s="36">
        <v>5502.35</v>
      </c>
      <c r="F49" s="11">
        <v>1.1039999999999999E-3</v>
      </c>
      <c r="H49" s="15">
        <f t="shared" si="0"/>
        <v>7.1804123711340209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40">
        <v>5634.6083870967732</v>
      </c>
      <c r="AA49" s="8">
        <v>1.1039999999999999E-3</v>
      </c>
      <c r="AC49" s="9">
        <f t="shared" si="6"/>
        <v>7.353005855535395</v>
      </c>
      <c r="AD49" s="9">
        <f t="shared" si="7"/>
        <v>0.46</v>
      </c>
      <c r="AE49" s="24"/>
      <c r="AF49" s="13"/>
      <c r="AG49" s="32">
        <v>5624.8893548387105</v>
      </c>
      <c r="AH49" s="32">
        <v>1.1039999999999999E-3</v>
      </c>
      <c r="AJ49" s="32">
        <f t="shared" si="8"/>
        <v>7.3403227911245077</v>
      </c>
      <c r="AK49" s="32">
        <f t="shared" si="9"/>
        <v>0.46</v>
      </c>
      <c r="AM49" s="13"/>
      <c r="AN49" s="29">
        <v>5583.8324999999986</v>
      </c>
      <c r="AO49" s="29">
        <v>1.1039999999999999E-3</v>
      </c>
      <c r="AQ49" s="29">
        <f t="shared" si="10"/>
        <v>7.2867447474879272</v>
      </c>
      <c r="AR49" s="29">
        <f t="shared" si="11"/>
        <v>0.46</v>
      </c>
      <c r="AT49" s="13"/>
      <c r="AV49" s="38">
        <v>5467.8196153846156</v>
      </c>
      <c r="AW49" s="39">
        <v>1.1039999999999999E-3</v>
      </c>
      <c r="AY49" s="39">
        <f t="shared" si="12"/>
        <v>7.1353511880263811</v>
      </c>
      <c r="AZ49" s="39">
        <f t="shared" si="13"/>
        <v>0.46</v>
      </c>
      <c r="BB49" s="13"/>
      <c r="BC49" s="34">
        <v>5476.9646153846152</v>
      </c>
      <c r="BD49" s="34">
        <v>1.1039999999999999E-3</v>
      </c>
      <c r="BF49" s="34">
        <f t="shared" si="14"/>
        <v>7.1472851564460589</v>
      </c>
      <c r="BG49" s="34">
        <f t="shared" si="15"/>
        <v>0.46</v>
      </c>
      <c r="BI49" s="13"/>
      <c r="BJ49" s="34">
        <v>5470.4400000000005</v>
      </c>
      <c r="BK49" s="34">
        <v>1.1039999999999999E-3</v>
      </c>
      <c r="BM49" s="34">
        <f t="shared" si="16"/>
        <v>7.1387707164295975</v>
      </c>
      <c r="BN49" s="34">
        <f t="shared" si="17"/>
        <v>0.46</v>
      </c>
    </row>
    <row r="50" spans="1:66" x14ac:dyDescent="0.25">
      <c r="A50" s="17">
        <v>0.15326000000000001</v>
      </c>
      <c r="B50" s="7">
        <v>2.0000000000000001E-4</v>
      </c>
      <c r="C50" s="7">
        <v>2.3999999999999998E-3</v>
      </c>
      <c r="E50" s="36">
        <v>5460.9</v>
      </c>
      <c r="F50" s="11">
        <v>1.1280000000000001E-3</v>
      </c>
      <c r="H50" s="15">
        <f t="shared" si="0"/>
        <v>7.1263212840923913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40">
        <v>5586.9958064516122</v>
      </c>
      <c r="AA50" s="8">
        <v>1.1280000000000001E-3</v>
      </c>
      <c r="AC50" s="9">
        <f t="shared" si="6"/>
        <v>7.2908727736547201</v>
      </c>
      <c r="AD50" s="9">
        <f t="shared" si="7"/>
        <v>0.47000000000000008</v>
      </c>
      <c r="AE50" s="24"/>
      <c r="AF50" s="13"/>
      <c r="AG50" s="32">
        <v>5569.4864516129046</v>
      </c>
      <c r="AH50" s="32">
        <v>1.1280000000000001E-3</v>
      </c>
      <c r="AJ50" s="32">
        <f t="shared" si="8"/>
        <v>7.2680235568483686</v>
      </c>
      <c r="AK50" s="32">
        <f t="shared" si="9"/>
        <v>0.47000000000000008</v>
      </c>
      <c r="AM50" s="13"/>
      <c r="AN50" s="29">
        <v>5529.6657142857157</v>
      </c>
      <c r="AO50" s="29">
        <v>1.1280000000000001E-3</v>
      </c>
      <c r="AQ50" s="29">
        <f t="shared" si="10"/>
        <v>7.2160586118827039</v>
      </c>
      <c r="AR50" s="29">
        <f t="shared" si="11"/>
        <v>0.47000000000000008</v>
      </c>
      <c r="AT50" s="13"/>
      <c r="AV50" s="38">
        <v>5428.4465384615387</v>
      </c>
      <c r="AW50" s="39">
        <v>1.1280000000000001E-3</v>
      </c>
      <c r="AY50" s="39">
        <f t="shared" si="12"/>
        <v>7.0839704273281203</v>
      </c>
      <c r="AZ50" s="39">
        <f t="shared" si="13"/>
        <v>0.47000000000000008</v>
      </c>
      <c r="BB50" s="13"/>
      <c r="BC50" s="34">
        <v>5440.6384615384613</v>
      </c>
      <c r="BD50" s="34">
        <v>1.1280000000000001E-3</v>
      </c>
      <c r="BF50" s="34">
        <f t="shared" si="14"/>
        <v>7.0998805448759779</v>
      </c>
      <c r="BG50" s="34">
        <f t="shared" si="15"/>
        <v>0.47000000000000008</v>
      </c>
      <c r="BI50" s="13"/>
      <c r="BJ50" s="34">
        <v>5431.062272727273</v>
      </c>
      <c r="BK50" s="34">
        <v>1.1280000000000001E-3</v>
      </c>
      <c r="BM50" s="34">
        <f t="shared" si="16"/>
        <v>7.087383887155517</v>
      </c>
      <c r="BN50" s="34">
        <f t="shared" si="17"/>
        <v>0.47000000000000008</v>
      </c>
    </row>
    <row r="51" spans="1:66" x14ac:dyDescent="0.25">
      <c r="A51" s="17">
        <v>0.15326000000000001</v>
      </c>
      <c r="B51" s="7">
        <v>2.0000000000000001E-4</v>
      </c>
      <c r="C51" s="7">
        <v>2.3999999999999998E-3</v>
      </c>
      <c r="E51" s="36">
        <v>5420.94</v>
      </c>
      <c r="F51" s="11">
        <v>1.152E-3</v>
      </c>
      <c r="H51" s="15">
        <f t="shared" si="0"/>
        <v>7.0741746052459868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40">
        <v>5530.9461290322579</v>
      </c>
      <c r="AA51" s="8">
        <v>1.152E-3</v>
      </c>
      <c r="AC51" s="9">
        <f t="shared" si="6"/>
        <v>7.2177295172024767</v>
      </c>
      <c r="AD51" s="9">
        <f t="shared" si="7"/>
        <v>0.48000000000000004</v>
      </c>
      <c r="AE51" s="24"/>
      <c r="AF51" s="13"/>
      <c r="AG51" s="32">
        <v>5533.3216129032253</v>
      </c>
      <c r="AH51" s="32">
        <v>1.152E-3</v>
      </c>
      <c r="AJ51" s="32">
        <f t="shared" si="8"/>
        <v>7.2208294570053839</v>
      </c>
      <c r="AK51" s="32">
        <f t="shared" si="9"/>
        <v>0.48000000000000004</v>
      </c>
      <c r="AM51" s="13"/>
      <c r="AN51" s="29">
        <v>5483.2296428571426</v>
      </c>
      <c r="AO51" s="29">
        <v>1.152E-3</v>
      </c>
      <c r="AQ51" s="29">
        <f t="shared" si="10"/>
        <v>7.1554608415204779</v>
      </c>
      <c r="AR51" s="29">
        <f t="shared" si="11"/>
        <v>0.48000000000000004</v>
      </c>
      <c r="AT51" s="13"/>
      <c r="AV51" s="38">
        <v>5391.1880769230775</v>
      </c>
      <c r="AW51" s="39">
        <v>1.152E-3</v>
      </c>
      <c r="AY51" s="39">
        <f t="shared" si="12"/>
        <v>7.0353491803772386</v>
      </c>
      <c r="AZ51" s="39">
        <f t="shared" si="13"/>
        <v>0.48000000000000004</v>
      </c>
      <c r="BB51" s="13"/>
      <c r="BC51" s="34">
        <v>5398.2584615384612</v>
      </c>
      <c r="BD51" s="34">
        <v>1.152E-3</v>
      </c>
      <c r="BF51" s="34">
        <f t="shared" si="14"/>
        <v>7.0445758339272615</v>
      </c>
      <c r="BG51" s="34">
        <f t="shared" si="15"/>
        <v>0.48000000000000004</v>
      </c>
      <c r="BI51" s="13"/>
      <c r="BJ51" s="34">
        <v>5393.1654545454548</v>
      </c>
      <c r="BK51" s="34">
        <v>1.152E-3</v>
      </c>
      <c r="BM51" s="34">
        <f t="shared" si="16"/>
        <v>7.0379296026953613</v>
      </c>
      <c r="BN51" s="34">
        <f t="shared" si="17"/>
        <v>0.48000000000000004</v>
      </c>
    </row>
    <row r="52" spans="1:66" x14ac:dyDescent="0.25">
      <c r="A52" s="17">
        <v>0.15326000000000001</v>
      </c>
      <c r="B52" s="7">
        <v>2.0000000000000001E-4</v>
      </c>
      <c r="C52" s="7">
        <v>2.3999999999999998E-3</v>
      </c>
      <c r="E52" s="36">
        <v>5382.13</v>
      </c>
      <c r="F52" s="11">
        <v>1.176E-3</v>
      </c>
      <c r="H52" s="15">
        <f t="shared" si="0"/>
        <v>7.0235286441341511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40">
        <v>5491.7538709677419</v>
      </c>
      <c r="AA52" s="8">
        <v>1.176E-3</v>
      </c>
      <c r="AC52" s="9">
        <f t="shared" si="6"/>
        <v>7.1665847200414232</v>
      </c>
      <c r="AD52" s="9">
        <f t="shared" si="7"/>
        <v>0.49000000000000005</v>
      </c>
      <c r="AE52" s="24"/>
      <c r="AF52" s="13"/>
      <c r="AG52" s="32">
        <v>5484.0351612903232</v>
      </c>
      <c r="AH52" s="32">
        <v>1.176E-3</v>
      </c>
      <c r="AJ52" s="32">
        <f t="shared" si="8"/>
        <v>7.1565120204754322</v>
      </c>
      <c r="AK52" s="32">
        <f t="shared" si="9"/>
        <v>0.49000000000000005</v>
      </c>
      <c r="AM52" s="13"/>
      <c r="AN52" s="29">
        <v>5430.6714285714279</v>
      </c>
      <c r="AO52" s="29">
        <v>1.176E-3</v>
      </c>
      <c r="AQ52" s="29">
        <f t="shared" si="10"/>
        <v>7.0868738464980146</v>
      </c>
      <c r="AR52" s="29">
        <f t="shared" si="11"/>
        <v>0.49000000000000005</v>
      </c>
      <c r="AT52" s="13"/>
      <c r="AV52" s="38">
        <v>5353.6315384615382</v>
      </c>
      <c r="AW52" s="39">
        <v>1.176E-3</v>
      </c>
      <c r="AY52" s="39">
        <f t="shared" si="12"/>
        <v>6.9863389514048526</v>
      </c>
      <c r="AZ52" s="39">
        <f t="shared" si="13"/>
        <v>0.49000000000000005</v>
      </c>
      <c r="BB52" s="13"/>
      <c r="BC52" s="34">
        <v>5361.4646153846152</v>
      </c>
      <c r="BD52" s="34">
        <v>1.176E-3</v>
      </c>
      <c r="BF52" s="34">
        <f t="shared" si="14"/>
        <v>6.9965608970176376</v>
      </c>
      <c r="BG52" s="34">
        <f t="shared" si="15"/>
        <v>0.49000000000000005</v>
      </c>
      <c r="BI52" s="13"/>
      <c r="BJ52" s="34">
        <v>5357.2931818181814</v>
      </c>
      <c r="BK52" s="34">
        <v>1.176E-3</v>
      </c>
      <c r="BM52" s="34">
        <f t="shared" si="16"/>
        <v>6.9911172932509213</v>
      </c>
      <c r="BN52" s="34">
        <f t="shared" si="17"/>
        <v>0.49000000000000005</v>
      </c>
    </row>
    <row r="53" spans="1:66" x14ac:dyDescent="0.25">
      <c r="A53" s="17">
        <v>0.15326000000000001</v>
      </c>
      <c r="B53" s="7">
        <v>2.0000000000000001E-4</v>
      </c>
      <c r="C53" s="7">
        <v>2.3999999999999998E-3</v>
      </c>
      <c r="E53" s="36">
        <v>5344.16</v>
      </c>
      <c r="F53" s="11">
        <v>1.1999999999999999E-3</v>
      </c>
      <c r="H53" s="15">
        <f t="shared" si="0"/>
        <v>6.9739788594545216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40">
        <v>5438.5432258064511</v>
      </c>
      <c r="AA53" s="8">
        <v>1.1999999999999999E-3</v>
      </c>
      <c r="AC53" s="9">
        <f t="shared" si="6"/>
        <v>7.0971463210315164</v>
      </c>
      <c r="AD53" s="9">
        <f t="shared" si="7"/>
        <v>0.5</v>
      </c>
      <c r="AE53" s="24"/>
      <c r="AF53" s="13"/>
      <c r="AG53" s="32">
        <v>5447.3409677419359</v>
      </c>
      <c r="AH53" s="32">
        <v>1.1999999999999999E-3</v>
      </c>
      <c r="AJ53" s="32">
        <f t="shared" si="8"/>
        <v>7.1086271274199868</v>
      </c>
      <c r="AK53" s="32">
        <f t="shared" si="9"/>
        <v>0.5</v>
      </c>
      <c r="AM53" s="13"/>
      <c r="AN53" s="29">
        <v>5390.187857142856</v>
      </c>
      <c r="AO53" s="29">
        <v>1.1999999999999999E-3</v>
      </c>
      <c r="AQ53" s="29">
        <f t="shared" si="10"/>
        <v>7.034043921627112</v>
      </c>
      <c r="AR53" s="29">
        <f t="shared" si="11"/>
        <v>0.5</v>
      </c>
      <c r="AT53" s="13"/>
      <c r="AV53" s="38">
        <v>5317.0726923076918</v>
      </c>
      <c r="AW53" s="39">
        <v>1.1999999999999999E-3</v>
      </c>
      <c r="AY53" s="39">
        <f t="shared" si="12"/>
        <v>6.9386306829018549</v>
      </c>
      <c r="AZ53" s="39">
        <f t="shared" si="13"/>
        <v>0.5</v>
      </c>
      <c r="BB53" s="13"/>
      <c r="BC53" s="34">
        <v>5326.8223076923068</v>
      </c>
      <c r="BD53" s="34">
        <v>1.1999999999999999E-3</v>
      </c>
      <c r="BF53" s="34">
        <f t="shared" si="14"/>
        <v>6.9513536574348258</v>
      </c>
      <c r="BG53" s="34">
        <f t="shared" si="15"/>
        <v>0.5</v>
      </c>
      <c r="BI53" s="13"/>
      <c r="BJ53" s="34">
        <v>5319.2068181818177</v>
      </c>
      <c r="BK53" s="34">
        <v>1.1999999999999999E-3</v>
      </c>
      <c r="BM53" s="34">
        <f t="shared" si="16"/>
        <v>6.9414156572906398</v>
      </c>
      <c r="BN53" s="34">
        <f t="shared" si="17"/>
        <v>0.5</v>
      </c>
    </row>
    <row r="54" spans="1:66" x14ac:dyDescent="0.25">
      <c r="A54" s="17">
        <v>0.15326000000000001</v>
      </c>
      <c r="B54" s="7">
        <v>2.0000000000000001E-4</v>
      </c>
      <c r="C54" s="7">
        <v>2.3999999999999998E-3</v>
      </c>
      <c r="E54" s="36">
        <v>5307.58</v>
      </c>
      <c r="F54" s="11">
        <v>1.224E-3</v>
      </c>
      <c r="H54" s="15">
        <f t="shared" si="0"/>
        <v>6.9262429857758061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40">
        <v>5403.5654838709688</v>
      </c>
      <c r="AA54" s="8">
        <v>1.224E-3</v>
      </c>
      <c r="AC54" s="9">
        <f t="shared" si="6"/>
        <v>7.0515013491726073</v>
      </c>
      <c r="AD54" s="9">
        <f t="shared" si="7"/>
        <v>0.51</v>
      </c>
      <c r="AE54" s="24"/>
      <c r="AF54" s="13"/>
      <c r="AG54" s="32">
        <v>5411.1687096774185</v>
      </c>
      <c r="AH54" s="32">
        <v>1.224E-3</v>
      </c>
      <c r="AJ54" s="32">
        <f t="shared" si="8"/>
        <v>7.0614233455271025</v>
      </c>
      <c r="AK54" s="32">
        <f t="shared" si="9"/>
        <v>0.51</v>
      </c>
      <c r="AM54" s="13"/>
      <c r="AN54" s="29">
        <v>5336.267857142856</v>
      </c>
      <c r="AO54" s="29">
        <v>1.224E-3</v>
      </c>
      <c r="AQ54" s="29">
        <f t="shared" si="10"/>
        <v>6.963679834454986</v>
      </c>
      <c r="AR54" s="29">
        <f t="shared" si="11"/>
        <v>0.51</v>
      </c>
      <c r="AT54" s="13"/>
      <c r="AV54" s="38">
        <v>5282.6092307692306</v>
      </c>
      <c r="AW54" s="39">
        <v>1.224E-3</v>
      </c>
      <c r="AY54" s="39">
        <f t="shared" si="12"/>
        <v>6.8936568325319465</v>
      </c>
      <c r="AZ54" s="39">
        <f t="shared" si="13"/>
        <v>0.51</v>
      </c>
      <c r="BB54" s="13"/>
      <c r="BC54" s="34">
        <v>5289.5211538461535</v>
      </c>
      <c r="BD54" s="34">
        <v>1.224E-3</v>
      </c>
      <c r="BF54" s="34">
        <f t="shared" si="14"/>
        <v>6.902676698220219</v>
      </c>
      <c r="BG54" s="34">
        <f t="shared" si="15"/>
        <v>0.51</v>
      </c>
      <c r="BI54" s="13"/>
      <c r="BJ54" s="34">
        <v>5284.0527272727277</v>
      </c>
      <c r="BK54" s="34">
        <v>1.224E-3</v>
      </c>
      <c r="BM54" s="34">
        <f t="shared" si="16"/>
        <v>6.8955405549689779</v>
      </c>
      <c r="BN54" s="34">
        <f t="shared" si="17"/>
        <v>0.51</v>
      </c>
    </row>
    <row r="55" spans="1:66" x14ac:dyDescent="0.25">
      <c r="A55" s="17">
        <v>0.15326000000000001</v>
      </c>
      <c r="B55" s="7">
        <v>2.0000000000000001E-4</v>
      </c>
      <c r="C55" s="7">
        <v>2.3999999999999998E-3</v>
      </c>
      <c r="E55" s="36">
        <v>5271.77</v>
      </c>
      <c r="F55" s="11">
        <v>1.248E-3</v>
      </c>
      <c r="H55" s="15">
        <f t="shared" si="0"/>
        <v>6.8795119404932805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40">
        <v>5355.6961290322588</v>
      </c>
      <c r="AA55" s="8">
        <v>1.248E-3</v>
      </c>
      <c r="AC55" s="9">
        <f t="shared" si="6"/>
        <v>6.9890331841736382</v>
      </c>
      <c r="AD55" s="9">
        <f t="shared" si="7"/>
        <v>0.52</v>
      </c>
      <c r="AE55" s="24"/>
      <c r="AF55" s="13"/>
      <c r="AG55" s="32">
        <v>5347.8664516129029</v>
      </c>
      <c r="AH55" s="32">
        <v>1.248E-3</v>
      </c>
      <c r="AJ55" s="32">
        <f t="shared" si="8"/>
        <v>6.9788156748178292</v>
      </c>
      <c r="AK55" s="32">
        <f t="shared" si="9"/>
        <v>0.52</v>
      </c>
      <c r="AM55" s="13"/>
      <c r="AN55" s="29">
        <v>5297.8889285714295</v>
      </c>
      <c r="AO55" s="29">
        <v>1.248E-3</v>
      </c>
      <c r="AQ55" s="29">
        <f t="shared" si="10"/>
        <v>6.9135964094629117</v>
      </c>
      <c r="AR55" s="29">
        <f t="shared" si="11"/>
        <v>0.52</v>
      </c>
      <c r="AT55" s="13"/>
      <c r="AV55" s="38">
        <v>5251.0519230769232</v>
      </c>
      <c r="AW55" s="39">
        <v>1.248E-3</v>
      </c>
      <c r="AY55" s="39">
        <f t="shared" si="12"/>
        <v>6.8524754313936098</v>
      </c>
      <c r="AZ55" s="39">
        <f t="shared" si="13"/>
        <v>0.52</v>
      </c>
      <c r="BB55" s="13"/>
      <c r="BC55" s="34">
        <v>5255.500769230769</v>
      </c>
      <c r="BD55" s="34">
        <v>1.248E-3</v>
      </c>
      <c r="BF55" s="34">
        <f t="shared" si="14"/>
        <v>6.8582810508035621</v>
      </c>
      <c r="BG55" s="34">
        <f t="shared" si="15"/>
        <v>0.52</v>
      </c>
      <c r="BI55" s="13"/>
      <c r="BJ55" s="34">
        <v>5250.1445454545446</v>
      </c>
      <c r="BK55" s="34">
        <v>1.248E-3</v>
      </c>
      <c r="BM55" s="34">
        <f t="shared" si="16"/>
        <v>6.8512913290546056</v>
      </c>
      <c r="BN55" s="34">
        <f t="shared" si="17"/>
        <v>0.52</v>
      </c>
    </row>
    <row r="56" spans="1:66" x14ac:dyDescent="0.25">
      <c r="A56" s="17">
        <v>0.15326000000000001</v>
      </c>
      <c r="B56" s="7">
        <v>2.0000000000000001E-4</v>
      </c>
      <c r="C56" s="7">
        <v>2.3999999999999998E-3</v>
      </c>
      <c r="E56" s="36">
        <v>5236.97</v>
      </c>
      <c r="F56" s="11">
        <v>1.2719999999999999E-3</v>
      </c>
      <c r="H56" s="15">
        <f t="shared" si="0"/>
        <v>6.8340989168732875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40">
        <v>5324.8541935483872</v>
      </c>
      <c r="AA56" s="8">
        <v>1.2719999999999999E-3</v>
      </c>
      <c r="AC56" s="9">
        <f t="shared" si="6"/>
        <v>6.9487853236961854</v>
      </c>
      <c r="AD56" s="9">
        <f t="shared" si="7"/>
        <v>0.53</v>
      </c>
      <c r="AE56" s="24"/>
      <c r="AF56" s="13"/>
      <c r="AG56" s="32">
        <v>5282.047096774194</v>
      </c>
      <c r="AH56" s="32">
        <v>1.2719999999999999E-3</v>
      </c>
      <c r="AJ56" s="32">
        <f t="shared" si="8"/>
        <v>6.8929232634401592</v>
      </c>
      <c r="AK56" s="32">
        <f t="shared" si="9"/>
        <v>0.53</v>
      </c>
      <c r="AM56" s="13"/>
      <c r="AN56" s="29">
        <v>5250.5903571428562</v>
      </c>
      <c r="AO56" s="29">
        <v>1.2719999999999999E-3</v>
      </c>
      <c r="AQ56" s="29">
        <f t="shared" si="10"/>
        <v>6.8518731007997609</v>
      </c>
      <c r="AR56" s="29">
        <f t="shared" si="11"/>
        <v>0.53</v>
      </c>
      <c r="AT56" s="13"/>
      <c r="AV56" s="38">
        <v>5214.8461538461543</v>
      </c>
      <c r="AW56" s="39">
        <v>1.2719999999999999E-3</v>
      </c>
      <c r="AY56" s="39">
        <f t="shared" si="12"/>
        <v>6.8052279183689866</v>
      </c>
      <c r="AZ56" s="39">
        <f t="shared" si="13"/>
        <v>0.53</v>
      </c>
      <c r="BB56" s="13"/>
      <c r="BC56" s="34">
        <v>5222.9576923076929</v>
      </c>
      <c r="BD56" s="34">
        <v>1.2719999999999999E-3</v>
      </c>
      <c r="BF56" s="34">
        <f t="shared" si="14"/>
        <v>6.8158132484766973</v>
      </c>
      <c r="BG56" s="34">
        <f t="shared" si="15"/>
        <v>0.53</v>
      </c>
      <c r="BI56" s="13"/>
      <c r="BJ56" s="34">
        <v>5217.7236363636366</v>
      </c>
      <c r="BK56" s="34">
        <v>1.2719999999999999E-3</v>
      </c>
      <c r="BM56" s="34">
        <f t="shared" si="16"/>
        <v>6.8089829523210712</v>
      </c>
      <c r="BN56" s="34">
        <f t="shared" si="17"/>
        <v>0.53</v>
      </c>
    </row>
    <row r="57" spans="1:66" x14ac:dyDescent="0.25">
      <c r="A57" s="17">
        <v>0.15326000000000001</v>
      </c>
      <c r="B57" s="7">
        <v>2.0000000000000001E-4</v>
      </c>
      <c r="C57" s="7">
        <v>2.3999999999999998E-3</v>
      </c>
      <c r="E57" s="36">
        <v>5203.72</v>
      </c>
      <c r="F57" s="11">
        <v>1.2960000000000001E-3</v>
      </c>
      <c r="H57" s="15">
        <f t="shared" si="0"/>
        <v>6.7907085997651055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40">
        <v>5289.0745161290333</v>
      </c>
      <c r="AA57" s="8">
        <v>1.2960000000000001E-3</v>
      </c>
      <c r="AC57" s="9">
        <f t="shared" si="6"/>
        <v>6.9020938485306447</v>
      </c>
      <c r="AD57" s="9">
        <f t="shared" si="7"/>
        <v>0.54</v>
      </c>
      <c r="AE57" s="24"/>
      <c r="AF57" s="13"/>
      <c r="AG57" s="32">
        <v>5233.4925806451611</v>
      </c>
      <c r="AH57" s="32">
        <v>1.2960000000000001E-3</v>
      </c>
      <c r="AJ57" s="32">
        <f t="shared" si="8"/>
        <v>6.8295609821808183</v>
      </c>
      <c r="AK57" s="32">
        <f t="shared" si="9"/>
        <v>0.54</v>
      </c>
      <c r="AM57" s="13"/>
      <c r="AN57" s="29">
        <v>5219.4407142857144</v>
      </c>
      <c r="AO57" s="29">
        <v>1.2960000000000001E-3</v>
      </c>
      <c r="AQ57" s="29">
        <f t="shared" si="10"/>
        <v>6.8112236908335042</v>
      </c>
      <c r="AR57" s="29">
        <f t="shared" si="11"/>
        <v>0.54</v>
      </c>
      <c r="AT57" s="13"/>
      <c r="AV57" s="38">
        <v>5182.9411538461527</v>
      </c>
      <c r="AW57" s="39">
        <v>1.2960000000000001E-3</v>
      </c>
      <c r="AY57" s="39">
        <f t="shared" si="12"/>
        <v>6.7635927885242761</v>
      </c>
      <c r="AZ57" s="39">
        <f t="shared" si="13"/>
        <v>0.54</v>
      </c>
      <c r="BB57" s="13"/>
      <c r="BC57" s="34">
        <v>5191.2973076923072</v>
      </c>
      <c r="BD57" s="34">
        <v>1.2960000000000001E-3</v>
      </c>
      <c r="BF57" s="34">
        <f t="shared" si="14"/>
        <v>6.774497334845762</v>
      </c>
      <c r="BG57" s="34">
        <f t="shared" si="15"/>
        <v>0.54</v>
      </c>
      <c r="BI57" s="13"/>
      <c r="BJ57" s="34">
        <v>5184.5604545454544</v>
      </c>
      <c r="BK57" s="34">
        <v>1.2960000000000001E-3</v>
      </c>
      <c r="BM57" s="34">
        <f t="shared" si="16"/>
        <v>6.7657059305043123</v>
      </c>
      <c r="BN57" s="34">
        <f t="shared" si="17"/>
        <v>0.54</v>
      </c>
    </row>
    <row r="58" spans="1:66" x14ac:dyDescent="0.25">
      <c r="A58" s="17">
        <v>0.15326000000000001</v>
      </c>
      <c r="B58" s="7">
        <v>2.0000000000000001E-4</v>
      </c>
      <c r="C58" s="7">
        <v>2.3999999999999998E-3</v>
      </c>
      <c r="E58" s="36">
        <v>5170.91</v>
      </c>
      <c r="F58" s="11">
        <v>1.32E-3</v>
      </c>
      <c r="H58" s="15">
        <f t="shared" si="0"/>
        <v>6.7478924703118874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40">
        <v>5256.2045161290325</v>
      </c>
      <c r="AA58" s="8">
        <v>1.32E-3</v>
      </c>
      <c r="AC58" s="9">
        <f t="shared" si="6"/>
        <v>6.8591994207608407</v>
      </c>
      <c r="AD58" s="9">
        <f t="shared" si="7"/>
        <v>0.55000000000000004</v>
      </c>
      <c r="AE58" s="24"/>
      <c r="AF58" s="13"/>
      <c r="AG58" s="32">
        <v>5193.6677419354837</v>
      </c>
      <c r="AH58" s="32">
        <v>1.32E-3</v>
      </c>
      <c r="AJ58" s="32">
        <f t="shared" si="8"/>
        <v>6.7775906850260776</v>
      </c>
      <c r="AK58" s="32">
        <f t="shared" si="9"/>
        <v>0.55000000000000004</v>
      </c>
      <c r="AM58" s="13"/>
      <c r="AN58" s="29">
        <v>5186.5182142857147</v>
      </c>
      <c r="AO58" s="29">
        <v>1.32E-3</v>
      </c>
      <c r="AQ58" s="29">
        <f t="shared" si="10"/>
        <v>6.7682607520366886</v>
      </c>
      <c r="AR58" s="29">
        <f t="shared" si="11"/>
        <v>0.55000000000000004</v>
      </c>
      <c r="AT58" s="13"/>
      <c r="AV58" s="38">
        <v>5152.3953846153845</v>
      </c>
      <c r="AW58" s="39">
        <v>1.32E-3</v>
      </c>
      <c r="AY58" s="39">
        <f t="shared" si="12"/>
        <v>6.7237314166976176</v>
      </c>
      <c r="AZ58" s="39">
        <f t="shared" si="13"/>
        <v>0.55000000000000004</v>
      </c>
      <c r="BB58" s="13"/>
      <c r="BC58" s="34">
        <v>5158.1500000000005</v>
      </c>
      <c r="BD58" s="34">
        <v>1.32E-3</v>
      </c>
      <c r="BF58" s="34">
        <f t="shared" si="14"/>
        <v>6.7312410283178927</v>
      </c>
      <c r="BG58" s="34">
        <f t="shared" si="15"/>
        <v>0.55000000000000004</v>
      </c>
      <c r="BI58" s="13"/>
      <c r="BJ58" s="34">
        <v>5152.7340909090899</v>
      </c>
      <c r="BK58" s="34">
        <v>1.32E-3</v>
      </c>
      <c r="BM58" s="34">
        <f t="shared" si="16"/>
        <v>6.7241734189078555</v>
      </c>
      <c r="BN58" s="34">
        <f t="shared" si="17"/>
        <v>0.55000000000000004</v>
      </c>
    </row>
    <row r="59" spans="1:66" x14ac:dyDescent="0.25">
      <c r="A59" s="17">
        <v>0.15326000000000001</v>
      </c>
      <c r="B59" s="7">
        <v>2.0000000000000001E-4</v>
      </c>
      <c r="C59" s="7">
        <v>2.3999999999999998E-3</v>
      </c>
      <c r="E59" s="36">
        <v>5139</v>
      </c>
      <c r="F59" s="11">
        <v>1.3439999999999999E-3</v>
      </c>
      <c r="H59" s="15">
        <f t="shared" si="0"/>
        <v>6.7062508156074641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40">
        <v>5204.235806451612</v>
      </c>
      <c r="AA59" s="8">
        <v>1.3439999999999999E-3</v>
      </c>
      <c r="AC59" s="9">
        <f t="shared" si="6"/>
        <v>6.7913817127125311</v>
      </c>
      <c r="AD59" s="9">
        <f t="shared" si="7"/>
        <v>0.56000000000000005</v>
      </c>
      <c r="AE59" s="24"/>
      <c r="AF59" s="13"/>
      <c r="AG59" s="32">
        <v>5157.2945161290327</v>
      </c>
      <c r="AH59" s="32">
        <v>1.3439999999999999E-3</v>
      </c>
      <c r="AJ59" s="32">
        <f t="shared" si="8"/>
        <v>6.7301246458685018</v>
      </c>
      <c r="AK59" s="32">
        <f t="shared" si="9"/>
        <v>0.56000000000000005</v>
      </c>
      <c r="AM59" s="13"/>
      <c r="AN59" s="29">
        <v>5153.0160714285721</v>
      </c>
      <c r="AO59" s="29">
        <v>1.3439999999999999E-3</v>
      </c>
      <c r="AQ59" s="29">
        <f t="shared" si="10"/>
        <v>6.7245413955742812</v>
      </c>
      <c r="AR59" s="29">
        <f t="shared" si="11"/>
        <v>0.56000000000000005</v>
      </c>
      <c r="AT59" s="13"/>
      <c r="AV59" s="38">
        <v>5121.377307692308</v>
      </c>
      <c r="AW59" s="39">
        <v>1.3439999999999999E-3</v>
      </c>
      <c r="AY59" s="39">
        <f t="shared" si="12"/>
        <v>6.6832536965839857</v>
      </c>
      <c r="AZ59" s="39">
        <f t="shared" si="13"/>
        <v>0.56000000000000005</v>
      </c>
      <c r="BB59" s="13"/>
      <c r="BC59" s="34">
        <v>5127.8796153846151</v>
      </c>
      <c r="BD59" s="34">
        <v>1.3439999999999999E-3</v>
      </c>
      <c r="BF59" s="34">
        <f t="shared" si="14"/>
        <v>6.6917390256878697</v>
      </c>
      <c r="BG59" s="34">
        <f t="shared" si="15"/>
        <v>0.56000000000000005</v>
      </c>
      <c r="BI59" s="13"/>
      <c r="BJ59" s="34">
        <v>5122.2418181818175</v>
      </c>
      <c r="BK59" s="34">
        <v>1.3439999999999999E-3</v>
      </c>
      <c r="BM59" s="34">
        <f t="shared" si="16"/>
        <v>6.6843818585173134</v>
      </c>
      <c r="BN59" s="34">
        <f t="shared" si="17"/>
        <v>0.56000000000000005</v>
      </c>
    </row>
    <row r="60" spans="1:66" x14ac:dyDescent="0.25">
      <c r="A60" s="17">
        <v>0.15326000000000001</v>
      </c>
      <c r="B60" s="7">
        <v>2.0000000000000001E-4</v>
      </c>
      <c r="C60" s="7">
        <v>2.3999999999999998E-3</v>
      </c>
      <c r="E60" s="36">
        <v>5108.03</v>
      </c>
      <c r="F60" s="11">
        <v>1.3680000000000001E-3</v>
      </c>
      <c r="H60" s="15">
        <f t="shared" si="0"/>
        <v>6.665835834529557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40">
        <v>5155.8364516129041</v>
      </c>
      <c r="AA60" s="8">
        <v>1.3680000000000001E-3</v>
      </c>
      <c r="AC60" s="9">
        <f t="shared" si="6"/>
        <v>6.7282219125837193</v>
      </c>
      <c r="AD60" s="9">
        <f t="shared" si="7"/>
        <v>0.57000000000000006</v>
      </c>
      <c r="AE60" s="24"/>
      <c r="AF60" s="13"/>
      <c r="AG60" s="32">
        <v>5124.9135483870969</v>
      </c>
      <c r="AH60" s="32">
        <v>1.3680000000000001E-3</v>
      </c>
      <c r="AJ60" s="32">
        <f t="shared" si="8"/>
        <v>6.6878683914747441</v>
      </c>
      <c r="AK60" s="32">
        <f t="shared" si="9"/>
        <v>0.57000000000000006</v>
      </c>
      <c r="AM60" s="13"/>
      <c r="AN60" s="29">
        <v>5120.7164285714298</v>
      </c>
      <c r="AO60" s="29">
        <v>1.3680000000000001E-3</v>
      </c>
      <c r="AQ60" s="29">
        <f t="shared" si="10"/>
        <v>6.6823912678734567</v>
      </c>
      <c r="AR60" s="29">
        <f t="shared" si="11"/>
        <v>0.57000000000000006</v>
      </c>
      <c r="AT60" s="13"/>
      <c r="AV60" s="38">
        <v>5091.210384615385</v>
      </c>
      <c r="AW60" s="39">
        <v>1.3680000000000001E-3</v>
      </c>
      <c r="AY60" s="39">
        <f t="shared" si="12"/>
        <v>6.6438867083588482</v>
      </c>
      <c r="AZ60" s="39">
        <f t="shared" si="13"/>
        <v>0.57000000000000006</v>
      </c>
      <c r="BB60" s="13"/>
      <c r="BC60" s="34">
        <v>5099.2792307692307</v>
      </c>
      <c r="BD60" s="34">
        <v>1.3680000000000001E-3</v>
      </c>
      <c r="BF60" s="34">
        <f t="shared" si="14"/>
        <v>6.6544163262028331</v>
      </c>
      <c r="BG60" s="34">
        <f t="shared" si="15"/>
        <v>0.57000000000000006</v>
      </c>
      <c r="BI60" s="13"/>
      <c r="BJ60" s="34">
        <v>5092.8281818181813</v>
      </c>
      <c r="BK60" s="34">
        <v>1.3680000000000001E-3</v>
      </c>
      <c r="BM60" s="34">
        <f t="shared" si="16"/>
        <v>6.6459978883181279</v>
      </c>
      <c r="BN60" s="34">
        <f t="shared" si="17"/>
        <v>0.57000000000000006</v>
      </c>
    </row>
    <row r="61" spans="1:66" x14ac:dyDescent="0.25">
      <c r="A61" s="17">
        <v>0.15326000000000001</v>
      </c>
      <c r="B61" s="7">
        <v>2.0000000000000001E-4</v>
      </c>
      <c r="C61" s="7">
        <v>2.3999999999999998E-3</v>
      </c>
      <c r="E61" s="36">
        <v>5077.95</v>
      </c>
      <c r="F61" s="11">
        <v>1.392E-3</v>
      </c>
      <c r="H61" s="15">
        <f t="shared" si="0"/>
        <v>6.6265822784810124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40">
        <v>5107.0532258064504</v>
      </c>
      <c r="AA61" s="8">
        <v>1.392E-3</v>
      </c>
      <c r="AC61" s="9">
        <f t="shared" si="6"/>
        <v>6.6645611716122275</v>
      </c>
      <c r="AD61" s="9">
        <f t="shared" si="7"/>
        <v>0.58000000000000007</v>
      </c>
      <c r="AE61" s="24"/>
      <c r="AF61" s="13"/>
      <c r="AG61" s="32">
        <v>5094.3609677419336</v>
      </c>
      <c r="AH61" s="32">
        <v>1.392E-3</v>
      </c>
      <c r="AJ61" s="32">
        <f t="shared" si="8"/>
        <v>6.6479981309434075</v>
      </c>
      <c r="AK61" s="32">
        <f t="shared" si="9"/>
        <v>0.58000000000000007</v>
      </c>
      <c r="AM61" s="13"/>
      <c r="AN61" s="29">
        <v>5089.1903571428575</v>
      </c>
      <c r="AO61" s="29">
        <v>1.392E-3</v>
      </c>
      <c r="AQ61" s="29">
        <f t="shared" si="10"/>
        <v>6.6412506291829017</v>
      </c>
      <c r="AR61" s="29">
        <f t="shared" si="11"/>
        <v>0.58000000000000007</v>
      </c>
      <c r="AT61" s="13"/>
      <c r="AV61" s="38">
        <v>5062.6623076923079</v>
      </c>
      <c r="AW61" s="39">
        <v>1.392E-3</v>
      </c>
      <c r="AY61" s="39">
        <f t="shared" si="12"/>
        <v>6.6066322689446793</v>
      </c>
      <c r="AZ61" s="39">
        <f t="shared" si="13"/>
        <v>0.58000000000000007</v>
      </c>
      <c r="BB61" s="13"/>
      <c r="BC61" s="34">
        <v>5068.5442307692319</v>
      </c>
      <c r="BD61" s="34">
        <v>1.392E-3</v>
      </c>
      <c r="BF61" s="34">
        <f t="shared" si="14"/>
        <v>6.6143080135315566</v>
      </c>
      <c r="BG61" s="34">
        <f t="shared" si="15"/>
        <v>0.58000000000000007</v>
      </c>
      <c r="BI61" s="13"/>
      <c r="BJ61" s="34">
        <v>5065.7563636363639</v>
      </c>
      <c r="BK61" s="34">
        <v>1.392E-3</v>
      </c>
      <c r="BM61" s="34">
        <f t="shared" si="16"/>
        <v>6.6106699251420649</v>
      </c>
      <c r="BN61" s="34">
        <f t="shared" si="17"/>
        <v>0.58000000000000007</v>
      </c>
    </row>
    <row r="62" spans="1:66" x14ac:dyDescent="0.25">
      <c r="A62" s="17">
        <v>0.15326000000000001</v>
      </c>
      <c r="B62" s="7">
        <v>2.0000000000000001E-4</v>
      </c>
      <c r="C62" s="7">
        <v>2.3999999999999998E-3</v>
      </c>
      <c r="E62" s="36">
        <v>5048.72</v>
      </c>
      <c r="F62" s="11">
        <v>1.4159999999999999E-3</v>
      </c>
      <c r="H62" s="15">
        <f t="shared" si="0"/>
        <v>6.5884379485841063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40">
        <v>5066.2651612903219</v>
      </c>
      <c r="AA62" s="8">
        <v>1.4159999999999999E-3</v>
      </c>
      <c r="AC62" s="9">
        <f t="shared" si="6"/>
        <v>6.611333891805196</v>
      </c>
      <c r="AD62" s="9">
        <f t="shared" si="7"/>
        <v>0.59000000000000008</v>
      </c>
      <c r="AE62" s="24"/>
      <c r="AF62" s="13"/>
      <c r="AG62" s="32">
        <v>5065.2151612903226</v>
      </c>
      <c r="AH62" s="32">
        <v>1.4159999999999999E-3</v>
      </c>
      <c r="AJ62" s="32">
        <f t="shared" si="8"/>
        <v>6.6099636712649392</v>
      </c>
      <c r="AK62" s="32">
        <f t="shared" si="9"/>
        <v>0.59000000000000008</v>
      </c>
      <c r="AM62" s="13"/>
      <c r="AN62" s="29">
        <v>5052.1935714285719</v>
      </c>
      <c r="AO62" s="29">
        <v>1.4159999999999999E-3</v>
      </c>
      <c r="AQ62" s="29">
        <f t="shared" si="10"/>
        <v>6.5929708618407572</v>
      </c>
      <c r="AR62" s="29">
        <f t="shared" si="11"/>
        <v>0.59000000000000008</v>
      </c>
      <c r="AT62" s="13"/>
      <c r="AV62" s="38">
        <v>5035.6338461538462</v>
      </c>
      <c r="AW62" s="39">
        <v>1.4159999999999999E-3</v>
      </c>
      <c r="AY62" s="39">
        <f t="shared" si="12"/>
        <v>6.5713608849717424</v>
      </c>
      <c r="AZ62" s="39">
        <f t="shared" si="13"/>
        <v>0.59000000000000008</v>
      </c>
      <c r="BB62" s="13"/>
      <c r="BC62" s="34">
        <v>5040.4253846153842</v>
      </c>
      <c r="BD62" s="34">
        <v>1.4159999999999999E-3</v>
      </c>
      <c r="BF62" s="34">
        <f t="shared" si="14"/>
        <v>6.5776137082283492</v>
      </c>
      <c r="BG62" s="34">
        <f t="shared" si="15"/>
        <v>0.59000000000000008</v>
      </c>
      <c r="BI62" s="13"/>
      <c r="BJ62" s="34">
        <v>5035.0340909090901</v>
      </c>
      <c r="BK62" s="34">
        <v>1.4159999999999999E-3</v>
      </c>
      <c r="BM62" s="34">
        <f t="shared" si="16"/>
        <v>6.5705782212046069</v>
      </c>
      <c r="BN62" s="34">
        <f t="shared" si="17"/>
        <v>0.59000000000000008</v>
      </c>
    </row>
    <row r="63" spans="1:66" x14ac:dyDescent="0.25">
      <c r="A63" s="17">
        <v>0.15326000000000001</v>
      </c>
      <c r="B63" s="7">
        <v>2.0000000000000001E-4</v>
      </c>
      <c r="C63" s="7">
        <v>2.3999999999999998E-3</v>
      </c>
      <c r="E63" s="36">
        <v>5020.08</v>
      </c>
      <c r="F63" s="11">
        <v>1.4400000000000001E-3</v>
      </c>
      <c r="H63" s="15">
        <f t="shared" si="0"/>
        <v>6.5510635521336287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40">
        <v>5032.912903225807</v>
      </c>
      <c r="AA63" s="8">
        <v>1.4400000000000001E-3</v>
      </c>
      <c r="AC63" s="9">
        <f t="shared" si="6"/>
        <v>6.5678101307918659</v>
      </c>
      <c r="AD63" s="9">
        <f t="shared" si="7"/>
        <v>0.60000000000000009</v>
      </c>
      <c r="AE63" s="24"/>
      <c r="AF63" s="13"/>
      <c r="AG63" s="32">
        <v>5036.7567741935482</v>
      </c>
      <c r="AH63" s="32">
        <v>1.4400000000000001E-3</v>
      </c>
      <c r="AJ63" s="32">
        <f t="shared" si="8"/>
        <v>6.5728262745576771</v>
      </c>
      <c r="AK63" s="32">
        <f t="shared" si="9"/>
        <v>0.60000000000000009</v>
      </c>
      <c r="AM63" s="13"/>
      <c r="AN63" s="29">
        <v>5023.5378571428573</v>
      </c>
      <c r="AO63" s="29">
        <v>1.4400000000000001E-3</v>
      </c>
      <c r="AQ63" s="29">
        <f t="shared" si="10"/>
        <v>6.5555759586883173</v>
      </c>
      <c r="AR63" s="29">
        <f t="shared" si="11"/>
        <v>0.60000000000000009</v>
      </c>
      <c r="AT63" s="13"/>
      <c r="AV63" s="38">
        <v>5006.7915384615389</v>
      </c>
      <c r="AW63" s="39">
        <v>1.4400000000000001E-3</v>
      </c>
      <c r="AY63" s="39">
        <f t="shared" si="12"/>
        <v>6.5337224826589315</v>
      </c>
      <c r="AZ63" s="39">
        <f t="shared" si="13"/>
        <v>0.60000000000000009</v>
      </c>
      <c r="BB63" s="13"/>
      <c r="BC63" s="34">
        <v>5013.416153846154</v>
      </c>
      <c r="BD63" s="34">
        <v>1.4400000000000001E-3</v>
      </c>
      <c r="BF63" s="34">
        <f t="shared" si="14"/>
        <v>6.5423674198697039</v>
      </c>
      <c r="BG63" s="34">
        <f t="shared" si="15"/>
        <v>0.60000000000000009</v>
      </c>
      <c r="BI63" s="13"/>
      <c r="BJ63" s="34">
        <v>5007.5877272727275</v>
      </c>
      <c r="BK63" s="34">
        <v>1.4400000000000001E-3</v>
      </c>
      <c r="BM63" s="34">
        <f t="shared" si="16"/>
        <v>6.5347614867189447</v>
      </c>
      <c r="BN63" s="34">
        <f t="shared" si="17"/>
        <v>0.60000000000000009</v>
      </c>
    </row>
    <row r="64" spans="1:66" x14ac:dyDescent="0.25">
      <c r="A64" s="17">
        <v>0.15326000000000001</v>
      </c>
      <c r="B64" s="7">
        <v>2.0000000000000001E-4</v>
      </c>
      <c r="C64" s="7">
        <v>2.3999999999999998E-3</v>
      </c>
      <c r="E64" s="36">
        <v>4992.2700000000004</v>
      </c>
      <c r="F64" s="11">
        <v>1.464E-3</v>
      </c>
      <c r="H64" s="15">
        <f t="shared" si="0"/>
        <v>6.5147722823959295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40">
        <v>5002.4212903225825</v>
      </c>
      <c r="AA64" s="8">
        <v>1.464E-3</v>
      </c>
      <c r="AC64" s="9">
        <f t="shared" si="6"/>
        <v>6.5280194314531945</v>
      </c>
      <c r="AD64" s="9">
        <f t="shared" si="7"/>
        <v>0.6100000000000001</v>
      </c>
      <c r="AE64" s="24"/>
      <c r="AF64" s="13"/>
      <c r="AG64" s="32">
        <v>5008.6222580645162</v>
      </c>
      <c r="AH64" s="32">
        <v>1.464E-3</v>
      </c>
      <c r="AJ64" s="32">
        <f t="shared" si="8"/>
        <v>6.5361115203765063</v>
      </c>
      <c r="AK64" s="32">
        <f t="shared" si="9"/>
        <v>0.6100000000000001</v>
      </c>
      <c r="AM64" s="13"/>
      <c r="AN64" s="29">
        <v>4996.1292857142853</v>
      </c>
      <c r="AO64" s="29">
        <v>1.464E-3</v>
      </c>
      <c r="AQ64" s="29">
        <f t="shared" si="10"/>
        <v>6.5198085419734895</v>
      </c>
      <c r="AR64" s="29">
        <f t="shared" si="11"/>
        <v>0.6100000000000001</v>
      </c>
      <c r="AT64" s="13"/>
      <c r="AV64" s="38">
        <v>4980.1996153846158</v>
      </c>
      <c r="AW64" s="39">
        <v>1.464E-3</v>
      </c>
      <c r="AY64" s="39">
        <f t="shared" si="12"/>
        <v>6.4990207691303876</v>
      </c>
      <c r="AZ64" s="39">
        <f t="shared" si="13"/>
        <v>0.6100000000000001</v>
      </c>
      <c r="BB64" s="13"/>
      <c r="BC64" s="34">
        <v>4990.0042307692311</v>
      </c>
      <c r="BD64" s="34">
        <v>1.464E-3</v>
      </c>
      <c r="BF64" s="34">
        <f t="shared" si="14"/>
        <v>6.5118155171202279</v>
      </c>
      <c r="BG64" s="34">
        <f t="shared" si="15"/>
        <v>0.6100000000000001</v>
      </c>
      <c r="BI64" s="13"/>
      <c r="BJ64" s="34">
        <v>4981.0563636363649</v>
      </c>
      <c r="BK64" s="34">
        <v>1.464E-3</v>
      </c>
      <c r="BM64" s="34">
        <f t="shared" si="16"/>
        <v>6.5001388015612225</v>
      </c>
      <c r="BN64" s="34">
        <f t="shared" si="17"/>
        <v>0.6100000000000001</v>
      </c>
    </row>
    <row r="65" spans="1:66" x14ac:dyDescent="0.25">
      <c r="A65" s="17">
        <v>0.15326000000000001</v>
      </c>
      <c r="B65" s="7">
        <v>2.0000000000000001E-4</v>
      </c>
      <c r="C65" s="7">
        <v>2.3999999999999998E-3</v>
      </c>
      <c r="E65" s="36">
        <v>4965.49</v>
      </c>
      <c r="F65" s="11">
        <v>1.488E-3</v>
      </c>
      <c r="H65" s="15">
        <f t="shared" si="0"/>
        <v>6.4798251337596238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40">
        <v>4974.7148387096777</v>
      </c>
      <c r="AA65" s="8">
        <v>1.488E-3</v>
      </c>
      <c r="AC65" s="9">
        <f t="shared" si="6"/>
        <v>6.4918632894554058</v>
      </c>
      <c r="AD65" s="9">
        <f t="shared" si="7"/>
        <v>0.62</v>
      </c>
      <c r="AE65" s="24"/>
      <c r="AF65" s="13"/>
      <c r="AG65" s="32">
        <v>4980.9990322580634</v>
      </c>
      <c r="AH65" s="32">
        <v>1.488E-3</v>
      </c>
      <c r="AJ65" s="32">
        <f t="shared" si="8"/>
        <v>6.5000639857210798</v>
      </c>
      <c r="AK65" s="32">
        <f t="shared" si="9"/>
        <v>0.62</v>
      </c>
      <c r="AM65" s="13"/>
      <c r="AN65" s="29">
        <v>4969.5085714285724</v>
      </c>
      <c r="AO65" s="29">
        <v>1.488E-3</v>
      </c>
      <c r="AQ65" s="29">
        <f t="shared" si="10"/>
        <v>6.485069256725267</v>
      </c>
      <c r="AR65" s="29">
        <f t="shared" si="11"/>
        <v>0.62</v>
      </c>
      <c r="AT65" s="13"/>
      <c r="AV65" s="38">
        <v>4954.6488461538456</v>
      </c>
      <c r="AW65" s="39">
        <v>1.488E-3</v>
      </c>
      <c r="AY65" s="39">
        <f t="shared" si="12"/>
        <v>6.4656777321595271</v>
      </c>
      <c r="AZ65" s="39">
        <f t="shared" si="13"/>
        <v>0.62</v>
      </c>
      <c r="BB65" s="13"/>
      <c r="BC65" s="34">
        <v>4959.9092307692317</v>
      </c>
      <c r="BD65" s="34">
        <v>1.488E-3</v>
      </c>
      <c r="BF65" s="34">
        <f t="shared" si="14"/>
        <v>6.4725423864925382</v>
      </c>
      <c r="BG65" s="34">
        <f t="shared" si="15"/>
        <v>0.62</v>
      </c>
      <c r="BI65" s="13"/>
      <c r="BJ65" s="34">
        <v>4955.5886363636373</v>
      </c>
      <c r="BK65" s="34">
        <v>1.488E-3</v>
      </c>
      <c r="BM65" s="34">
        <f t="shared" si="16"/>
        <v>6.4669041320157081</v>
      </c>
      <c r="BN65" s="34">
        <f t="shared" si="17"/>
        <v>0.62</v>
      </c>
    </row>
    <row r="66" spans="1:66" x14ac:dyDescent="0.25">
      <c r="A66" s="17">
        <v>0.15326000000000001</v>
      </c>
      <c r="B66" s="7">
        <v>2.0000000000000001E-4</v>
      </c>
      <c r="C66" s="7">
        <v>2.3999999999999998E-3</v>
      </c>
      <c r="E66" s="36">
        <v>4939.26</v>
      </c>
      <c r="F66" s="11">
        <v>1.5120000000000001E-3</v>
      </c>
      <c r="H66" s="15">
        <f t="shared" si="0"/>
        <v>6.4455957196920268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40">
        <v>4948.5574193548391</v>
      </c>
      <c r="AA66" s="8">
        <v>1.5120000000000001E-3</v>
      </c>
      <c r="AC66" s="9">
        <f t="shared" si="6"/>
        <v>6.4577285910933568</v>
      </c>
      <c r="AD66" s="9">
        <f t="shared" si="7"/>
        <v>0.63000000000000012</v>
      </c>
      <c r="AE66" s="24"/>
      <c r="AF66" s="13"/>
      <c r="AG66" s="32">
        <v>4953.4764516129035</v>
      </c>
      <c r="AH66" s="32">
        <v>1.5120000000000001E-3</v>
      </c>
      <c r="AJ66" s="32">
        <f t="shared" si="8"/>
        <v>6.4641477901773499</v>
      </c>
      <c r="AK66" s="32">
        <f t="shared" si="9"/>
        <v>0.63000000000000012</v>
      </c>
      <c r="AM66" s="13"/>
      <c r="AN66" s="29">
        <v>4943.4857142857154</v>
      </c>
      <c r="AO66" s="29">
        <v>1.5120000000000001E-3</v>
      </c>
      <c r="AQ66" s="29">
        <f t="shared" si="10"/>
        <v>6.4511101582744557</v>
      </c>
      <c r="AR66" s="29">
        <f t="shared" si="11"/>
        <v>0.63000000000000012</v>
      </c>
      <c r="AT66" s="13"/>
      <c r="AV66" s="38">
        <v>4930.8292307692309</v>
      </c>
      <c r="AW66" s="39">
        <v>1.5120000000000001E-3</v>
      </c>
      <c r="AY66" s="39">
        <f t="shared" si="12"/>
        <v>6.434593802387095</v>
      </c>
      <c r="AZ66" s="39">
        <f t="shared" si="13"/>
        <v>0.63000000000000012</v>
      </c>
      <c r="BB66" s="13"/>
      <c r="BC66" s="34">
        <v>4934.8080769230774</v>
      </c>
      <c r="BD66" s="34">
        <v>1.5120000000000001E-3</v>
      </c>
      <c r="BF66" s="34">
        <f t="shared" si="14"/>
        <v>6.4397860849837887</v>
      </c>
      <c r="BG66" s="34">
        <f t="shared" si="15"/>
        <v>0.63000000000000012</v>
      </c>
      <c r="BI66" s="13"/>
      <c r="BJ66" s="34">
        <v>4932.4981818181823</v>
      </c>
      <c r="BK66" s="34">
        <v>1.5120000000000001E-3</v>
      </c>
      <c r="BM66" s="34">
        <f t="shared" si="16"/>
        <v>6.4367717366803889</v>
      </c>
      <c r="BN66" s="34">
        <f t="shared" si="17"/>
        <v>0.63000000000000012</v>
      </c>
    </row>
    <row r="67" spans="1:66" x14ac:dyDescent="0.25">
      <c r="A67" s="17">
        <v>0.15326000000000001</v>
      </c>
      <c r="B67" s="7">
        <v>2.0000000000000001E-4</v>
      </c>
      <c r="C67" s="7">
        <v>2.3999999999999998E-3</v>
      </c>
      <c r="E67" s="36">
        <v>4913.7700000000004</v>
      </c>
      <c r="F67" s="11">
        <v>1.536E-3</v>
      </c>
      <c r="H67" s="15">
        <f t="shared" si="0"/>
        <v>6.4123319848623259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40">
        <v>4923.118709677422</v>
      </c>
      <c r="AA67" s="8">
        <v>1.536E-3</v>
      </c>
      <c r="AC67" s="9">
        <f t="shared" si="6"/>
        <v>6.4245317886955782</v>
      </c>
      <c r="AD67" s="9">
        <f t="shared" si="7"/>
        <v>0.64000000000000012</v>
      </c>
      <c r="AE67" s="24"/>
      <c r="AF67" s="13"/>
      <c r="AG67" s="32">
        <v>4926.9174193548397</v>
      </c>
      <c r="AH67" s="32">
        <v>1.536E-3</v>
      </c>
      <c r="AJ67" s="32">
        <f t="shared" si="8"/>
        <v>6.4294889982446035</v>
      </c>
      <c r="AK67" s="32">
        <f t="shared" si="9"/>
        <v>0.64000000000000012</v>
      </c>
      <c r="AM67" s="13"/>
      <c r="AN67" s="29">
        <v>4918.097499999998</v>
      </c>
      <c r="AO67" s="29">
        <v>1.536E-3</v>
      </c>
      <c r="AQ67" s="29">
        <f t="shared" si="10"/>
        <v>6.417979250946102</v>
      </c>
      <c r="AR67" s="29">
        <f t="shared" si="11"/>
        <v>0.64000000000000012</v>
      </c>
      <c r="AT67" s="13"/>
      <c r="AV67" s="38">
        <v>4904.3038461538472</v>
      </c>
      <c r="AW67" s="39">
        <v>1.536E-3</v>
      </c>
      <c r="AY67" s="39">
        <f t="shared" si="12"/>
        <v>6.3999789196839973</v>
      </c>
      <c r="AZ67" s="39">
        <f t="shared" si="13"/>
        <v>0.64000000000000012</v>
      </c>
      <c r="BB67" s="13"/>
      <c r="BC67" s="34">
        <v>4910.8792307692302</v>
      </c>
      <c r="BD67" s="34">
        <v>1.536E-3</v>
      </c>
      <c r="BF67" s="34">
        <f t="shared" si="14"/>
        <v>6.4085596121221853</v>
      </c>
      <c r="BG67" s="34">
        <f t="shared" si="15"/>
        <v>0.64000000000000012</v>
      </c>
      <c r="BI67" s="13"/>
      <c r="BJ67" s="34">
        <v>4904.77909090909</v>
      </c>
      <c r="BK67" s="34">
        <v>1.536E-3</v>
      </c>
      <c r="BM67" s="34">
        <f t="shared" si="16"/>
        <v>6.4005991007556968</v>
      </c>
      <c r="BN67" s="34">
        <f t="shared" si="17"/>
        <v>0.64000000000000012</v>
      </c>
    </row>
    <row r="68" spans="1:66" x14ac:dyDescent="0.25">
      <c r="A68" s="17">
        <v>0.15326000000000001</v>
      </c>
      <c r="B68" s="7">
        <v>2.0000000000000001E-4</v>
      </c>
      <c r="C68" s="7">
        <v>2.3999999999999998E-3</v>
      </c>
      <c r="E68" s="36">
        <v>4889.03</v>
      </c>
      <c r="F68" s="11">
        <v>1.56E-3</v>
      </c>
      <c r="H68" s="15">
        <f t="shared" ref="H68:H103" si="18">E68*B68/A68</f>
        <v>6.3800469789899514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40">
        <v>4897.8293548387082</v>
      </c>
      <c r="AA68" s="8">
        <v>1.56E-3</v>
      </c>
      <c r="AC68" s="9">
        <f t="shared" ref="AC68:AC103" si="24">Z68*B68/A68</f>
        <v>6.391529890171876</v>
      </c>
      <c r="AD68" s="9">
        <f t="shared" ref="AD68:AD103" si="25">AA68/C68</f>
        <v>0.65</v>
      </c>
      <c r="AE68" s="24"/>
      <c r="AF68" s="13"/>
      <c r="AG68" s="32">
        <v>4900.6396774193545</v>
      </c>
      <c r="AH68" s="32">
        <v>1.56E-3</v>
      </c>
      <c r="AJ68" s="32">
        <f t="shared" ref="AJ68:AJ103" si="26">AG68*B68/A68</f>
        <v>6.3951972822906882</v>
      </c>
      <c r="AK68" s="32">
        <f t="shared" ref="AK68:AK103" si="27">AH68/C68</f>
        <v>0.65</v>
      </c>
      <c r="AM68" s="13"/>
      <c r="AN68" s="29">
        <v>4893.3510714285712</v>
      </c>
      <c r="AO68" s="29">
        <v>1.56E-3</v>
      </c>
      <c r="AQ68" s="29">
        <f t="shared" ref="AQ68:AQ103" si="28">AN68*B68/A68</f>
        <v>6.385685855968382</v>
      </c>
      <c r="AR68" s="29">
        <f t="shared" ref="AR68:AR103" si="29">AO68/C68</f>
        <v>0.65</v>
      </c>
      <c r="AT68" s="13"/>
      <c r="AV68" s="38">
        <v>4880.498461538461</v>
      </c>
      <c r="AW68" s="39">
        <v>1.56E-3</v>
      </c>
      <c r="AY68" s="39">
        <f t="shared" ref="AY68:AY103" si="30">AV68*B68/A68</f>
        <v>6.3689135606661376</v>
      </c>
      <c r="AZ68" s="39">
        <f t="shared" ref="AZ68:AZ103" si="31">AW68/C68</f>
        <v>0.65</v>
      </c>
      <c r="BB68" s="13"/>
      <c r="BC68" s="34">
        <v>4886.456153846153</v>
      </c>
      <c r="BD68" s="34">
        <v>1.56E-3</v>
      </c>
      <c r="BF68" s="34">
        <f t="shared" ref="BF68:BF103" si="32">BC68*B68/A68</f>
        <v>6.376688181973317</v>
      </c>
      <c r="BG68" s="34">
        <f t="shared" ref="BG68:BG103" si="33">BD68/C68</f>
        <v>0.65</v>
      </c>
      <c r="BI68" s="13"/>
      <c r="BJ68" s="34">
        <v>4880.8349999999991</v>
      </c>
      <c r="BK68" s="34">
        <v>1.56E-3</v>
      </c>
      <c r="BM68" s="34">
        <f t="shared" ref="BM68:BM103" si="34">BJ68*B68/A68</f>
        <v>6.3693527339162195</v>
      </c>
      <c r="BN68" s="34">
        <f t="shared" ref="BN68:BN103" si="35">BK68/C68</f>
        <v>0.65</v>
      </c>
    </row>
    <row r="69" spans="1:66" x14ac:dyDescent="0.25">
      <c r="A69" s="17">
        <v>0.15326000000000001</v>
      </c>
      <c r="B69" s="7">
        <v>2.0000000000000001E-4</v>
      </c>
      <c r="C69" s="7">
        <v>2.3999999999999998E-3</v>
      </c>
      <c r="E69" s="36">
        <v>4864.76</v>
      </c>
      <c r="F69" s="11">
        <v>1.5839999999999999E-3</v>
      </c>
      <c r="H69" s="15">
        <f t="shared" si="18"/>
        <v>6.3483753099308364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40">
        <v>4873.144516129033</v>
      </c>
      <c r="AA69" s="8">
        <v>1.5839999999999999E-3</v>
      </c>
      <c r="AC69" s="9">
        <f t="shared" si="24"/>
        <v>6.3593168682357213</v>
      </c>
      <c r="AD69" s="9">
        <f t="shared" si="25"/>
        <v>0.66</v>
      </c>
      <c r="AE69" s="24"/>
      <c r="AF69" s="13"/>
      <c r="AG69" s="32">
        <v>4875.4061290322588</v>
      </c>
      <c r="AH69" s="32">
        <v>1.5839999999999999E-3</v>
      </c>
      <c r="AJ69" s="32">
        <f t="shared" si="26"/>
        <v>6.3622682096205914</v>
      </c>
      <c r="AK69" s="32">
        <f t="shared" si="27"/>
        <v>0.66</v>
      </c>
      <c r="AM69" s="13"/>
      <c r="AN69" s="29">
        <v>4869.2489285714282</v>
      </c>
      <c r="AO69" s="29">
        <v>1.5839999999999999E-3</v>
      </c>
      <c r="AQ69" s="29">
        <f t="shared" si="28"/>
        <v>6.3542332357711446</v>
      </c>
      <c r="AR69" s="29">
        <f t="shared" si="29"/>
        <v>0.66</v>
      </c>
      <c r="AT69" s="13"/>
      <c r="AV69" s="38">
        <v>4857.620384615384</v>
      </c>
      <c r="AW69" s="39">
        <v>1.5839999999999999E-3</v>
      </c>
      <c r="AY69" s="39">
        <f t="shared" si="30"/>
        <v>6.3390583121693647</v>
      </c>
      <c r="AZ69" s="39">
        <f t="shared" si="31"/>
        <v>0.66</v>
      </c>
      <c r="BB69" s="13"/>
      <c r="BC69" s="34">
        <v>4862.5269230769227</v>
      </c>
      <c r="BD69" s="34">
        <v>1.5839999999999999E-3</v>
      </c>
      <c r="BF69" s="34">
        <f t="shared" si="32"/>
        <v>6.3454612071994294</v>
      </c>
      <c r="BG69" s="34">
        <f t="shared" si="33"/>
        <v>0.66</v>
      </c>
      <c r="BI69" s="13"/>
      <c r="BJ69" s="34">
        <v>4857.6872727272721</v>
      </c>
      <c r="BK69" s="34">
        <v>1.5839999999999999E-3</v>
      </c>
      <c r="BM69" s="34">
        <f t="shared" si="34"/>
        <v>6.339145599278706</v>
      </c>
      <c r="BN69" s="34">
        <f t="shared" si="35"/>
        <v>0.66</v>
      </c>
    </row>
    <row r="70" spans="1:66" x14ac:dyDescent="0.25">
      <c r="A70" s="17">
        <v>0.15326000000000001</v>
      </c>
      <c r="B70" s="7">
        <v>2.0000000000000001E-4</v>
      </c>
      <c r="C70" s="7">
        <v>2.3999999999999998E-3</v>
      </c>
      <c r="E70" s="36">
        <v>4841.21</v>
      </c>
      <c r="F70" s="11">
        <v>1.6080000000000001E-3</v>
      </c>
      <c r="H70" s="15">
        <f t="shared" si="18"/>
        <v>6.3176432206707558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40">
        <v>4849.0119354838707</v>
      </c>
      <c r="AA70" s="8">
        <v>1.6080000000000001E-3</v>
      </c>
      <c r="AC70" s="9">
        <f t="shared" si="24"/>
        <v>6.327824527579109</v>
      </c>
      <c r="AD70" s="9">
        <f t="shared" si="25"/>
        <v>0.67</v>
      </c>
      <c r="AE70" s="24"/>
      <c r="AF70" s="13"/>
      <c r="AG70" s="32">
        <v>4850.3845161290337</v>
      </c>
      <c r="AH70" s="32">
        <v>1.6080000000000001E-3</v>
      </c>
      <c r="AJ70" s="32">
        <f t="shared" si="26"/>
        <v>6.3296157068106922</v>
      </c>
      <c r="AK70" s="32">
        <f t="shared" si="27"/>
        <v>0.67</v>
      </c>
      <c r="AM70" s="13"/>
      <c r="AN70" s="29">
        <v>4845.7942857142853</v>
      </c>
      <c r="AO70" s="29">
        <v>1.6080000000000001E-3</v>
      </c>
      <c r="AQ70" s="29">
        <f t="shared" si="28"/>
        <v>6.3236255849070666</v>
      </c>
      <c r="AR70" s="29">
        <f t="shared" si="29"/>
        <v>0.67</v>
      </c>
      <c r="AT70" s="13"/>
      <c r="AV70" s="38">
        <v>4836.47</v>
      </c>
      <c r="AW70" s="39">
        <v>1.6080000000000001E-3</v>
      </c>
      <c r="AY70" s="39">
        <f t="shared" si="30"/>
        <v>6.3114576536604465</v>
      </c>
      <c r="AZ70" s="39">
        <f t="shared" si="31"/>
        <v>0.67</v>
      </c>
      <c r="BB70" s="13"/>
      <c r="BC70" s="34">
        <v>4840.1696153846151</v>
      </c>
      <c r="BD70" s="34">
        <v>1.6080000000000001E-3</v>
      </c>
      <c r="BF70" s="34">
        <f t="shared" si="32"/>
        <v>6.3162855479376416</v>
      </c>
      <c r="BG70" s="34">
        <f t="shared" si="33"/>
        <v>0.67</v>
      </c>
      <c r="BI70" s="13"/>
      <c r="BJ70" s="34">
        <v>4835.5445454545443</v>
      </c>
      <c r="BK70" s="34">
        <v>1.6080000000000001E-3</v>
      </c>
      <c r="BM70" s="34">
        <f t="shared" si="34"/>
        <v>6.3102499614440086</v>
      </c>
      <c r="BN70" s="34">
        <f t="shared" si="35"/>
        <v>0.67</v>
      </c>
    </row>
    <row r="71" spans="1:66" x14ac:dyDescent="0.25">
      <c r="A71" s="17">
        <v>0.15326000000000001</v>
      </c>
      <c r="B71" s="7">
        <v>2.0000000000000001E-4</v>
      </c>
      <c r="C71" s="7">
        <v>2.3999999999999998E-3</v>
      </c>
      <c r="E71" s="36">
        <v>4818.8</v>
      </c>
      <c r="F71" s="11">
        <v>1.632E-3</v>
      </c>
      <c r="H71" s="15">
        <f t="shared" si="18"/>
        <v>6.2883987994258126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40">
        <v>4825.7967741935481</v>
      </c>
      <c r="AA71" s="8">
        <v>1.632E-3</v>
      </c>
      <c r="AC71" s="9">
        <f t="shared" si="24"/>
        <v>6.2975293934406213</v>
      </c>
      <c r="AD71" s="9">
        <f t="shared" si="25"/>
        <v>0.68</v>
      </c>
      <c r="AE71" s="24"/>
      <c r="AF71" s="13"/>
      <c r="AG71" s="32">
        <v>4826.4845161290332</v>
      </c>
      <c r="AH71" s="32">
        <v>1.632E-3</v>
      </c>
      <c r="AJ71" s="32">
        <f t="shared" si="26"/>
        <v>6.2984268773705248</v>
      </c>
      <c r="AK71" s="32">
        <f t="shared" si="27"/>
        <v>0.68</v>
      </c>
      <c r="AM71" s="13"/>
      <c r="AN71" s="29">
        <v>4822.9421428571432</v>
      </c>
      <c r="AO71" s="29">
        <v>1.632E-3</v>
      </c>
      <c r="AQ71" s="29">
        <f t="shared" si="28"/>
        <v>6.2938041796387099</v>
      </c>
      <c r="AR71" s="29">
        <f t="shared" si="29"/>
        <v>0.68</v>
      </c>
      <c r="AT71" s="13"/>
      <c r="AV71" s="38">
        <v>4812.4403846153846</v>
      </c>
      <c r="AW71" s="39">
        <v>1.632E-3</v>
      </c>
      <c r="AY71" s="39">
        <f t="shared" si="30"/>
        <v>6.2800996797799611</v>
      </c>
      <c r="AZ71" s="39">
        <f t="shared" si="31"/>
        <v>0.68</v>
      </c>
      <c r="BB71" s="13"/>
      <c r="BC71" s="34">
        <v>4819.3861538461533</v>
      </c>
      <c r="BD71" s="34">
        <v>1.632E-3</v>
      </c>
      <c r="BF71" s="34">
        <f t="shared" si="32"/>
        <v>6.2891637137493843</v>
      </c>
      <c r="BG71" s="34">
        <f t="shared" si="33"/>
        <v>0.68</v>
      </c>
      <c r="BI71" s="13"/>
      <c r="BJ71" s="34">
        <v>4814.0522727272728</v>
      </c>
      <c r="BK71" s="34">
        <v>1.632E-3</v>
      </c>
      <c r="BM71" s="34">
        <f t="shared" si="34"/>
        <v>6.2822031485413969</v>
      </c>
      <c r="BN71" s="34">
        <f t="shared" si="35"/>
        <v>0.68</v>
      </c>
    </row>
    <row r="72" spans="1:66" x14ac:dyDescent="0.25">
      <c r="A72" s="17">
        <v>0.15326000000000001</v>
      </c>
      <c r="B72" s="7">
        <v>2.0000000000000001E-4</v>
      </c>
      <c r="C72" s="7">
        <v>2.3999999999999998E-3</v>
      </c>
      <c r="E72" s="36">
        <v>4796.62</v>
      </c>
      <c r="F72" s="11">
        <v>1.6559999999999999E-3</v>
      </c>
      <c r="H72" s="15">
        <f t="shared" si="18"/>
        <v>6.2594545217277826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40">
        <v>4802.9748387096761</v>
      </c>
      <c r="AA72" s="8">
        <v>1.6559999999999999E-3</v>
      </c>
      <c r="AC72" s="9">
        <f t="shared" si="24"/>
        <v>6.2677474079468567</v>
      </c>
      <c r="AD72" s="9">
        <f t="shared" si="25"/>
        <v>0.69000000000000006</v>
      </c>
      <c r="AE72" s="24"/>
      <c r="AF72" s="13"/>
      <c r="AG72" s="32">
        <v>4803.62</v>
      </c>
      <c r="AH72" s="32">
        <v>1.6559999999999999E-3</v>
      </c>
      <c r="AJ72" s="32">
        <f t="shared" si="26"/>
        <v>6.2685893253295051</v>
      </c>
      <c r="AK72" s="32">
        <f t="shared" si="27"/>
        <v>0.69000000000000006</v>
      </c>
      <c r="AM72" s="13"/>
      <c r="AN72" s="29">
        <v>4800.6928571428571</v>
      </c>
      <c r="AO72" s="29">
        <v>1.6559999999999999E-3</v>
      </c>
      <c r="AQ72" s="29">
        <f t="shared" si="28"/>
        <v>6.264769486027479</v>
      </c>
      <c r="AR72" s="29">
        <f t="shared" si="29"/>
        <v>0.69000000000000006</v>
      </c>
      <c r="AT72" s="13"/>
      <c r="AV72" s="38">
        <v>4791.1646153846159</v>
      </c>
      <c r="AW72" s="39">
        <v>1.6559999999999999E-3</v>
      </c>
      <c r="AY72" s="39">
        <f t="shared" si="30"/>
        <v>6.2523353978658696</v>
      </c>
      <c r="AZ72" s="39">
        <f t="shared" si="31"/>
        <v>0.69000000000000006</v>
      </c>
      <c r="BB72" s="13"/>
      <c r="BC72" s="34">
        <v>4796.1523076923095</v>
      </c>
      <c r="BD72" s="34">
        <v>1.6559999999999999E-3</v>
      </c>
      <c r="BF72" s="34">
        <f t="shared" si="32"/>
        <v>6.2588441963882415</v>
      </c>
      <c r="BG72" s="34">
        <f t="shared" si="33"/>
        <v>0.69000000000000006</v>
      </c>
      <c r="BI72" s="13"/>
      <c r="BJ72" s="34">
        <v>4791.1995454545449</v>
      </c>
      <c r="BK72" s="34">
        <v>1.6559999999999999E-3</v>
      </c>
      <c r="BM72" s="34">
        <f t="shared" si="34"/>
        <v>6.2523809806270982</v>
      </c>
      <c r="BN72" s="34">
        <f t="shared" si="35"/>
        <v>0.69000000000000006</v>
      </c>
    </row>
    <row r="73" spans="1:66" x14ac:dyDescent="0.25">
      <c r="A73" s="17">
        <v>0.15326000000000001</v>
      </c>
      <c r="B73" s="7">
        <v>2.0000000000000001E-4</v>
      </c>
      <c r="C73" s="7">
        <v>2.3999999999999998E-3</v>
      </c>
      <c r="E73" s="36">
        <v>4775.09</v>
      </c>
      <c r="F73" s="11">
        <v>1.6800000000000001E-3</v>
      </c>
      <c r="H73" s="15">
        <f t="shared" si="18"/>
        <v>6.2313584757927707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40">
        <v>4780.8370967741939</v>
      </c>
      <c r="AA73" s="8">
        <v>1.6800000000000001E-3</v>
      </c>
      <c r="AC73" s="9">
        <f t="shared" si="24"/>
        <v>6.2388582758373925</v>
      </c>
      <c r="AD73" s="9">
        <f t="shared" si="25"/>
        <v>0.70000000000000007</v>
      </c>
      <c r="AE73" s="24"/>
      <c r="AF73" s="13"/>
      <c r="AG73" s="32">
        <v>4781.4954838709691</v>
      </c>
      <c r="AH73" s="32">
        <v>1.6800000000000001E-3</v>
      </c>
      <c r="AJ73" s="32">
        <f t="shared" si="26"/>
        <v>6.2397174525263859</v>
      </c>
      <c r="AK73" s="32">
        <f t="shared" si="27"/>
        <v>0.70000000000000007</v>
      </c>
      <c r="AM73" s="13"/>
      <c r="AN73" s="29">
        <v>4779.1046428571426</v>
      </c>
      <c r="AO73" s="29">
        <v>1.6800000000000001E-3</v>
      </c>
      <c r="AQ73" s="29">
        <f t="shared" si="28"/>
        <v>6.2365974720829209</v>
      </c>
      <c r="AR73" s="29">
        <f t="shared" si="29"/>
        <v>0.70000000000000007</v>
      </c>
      <c r="AT73" s="13"/>
      <c r="AV73" s="38">
        <v>4770.6792307692313</v>
      </c>
      <c r="AW73" s="39">
        <v>1.6800000000000001E-3</v>
      </c>
      <c r="AY73" s="39">
        <f t="shared" si="30"/>
        <v>6.2256025456991138</v>
      </c>
      <c r="AZ73" s="39">
        <f t="shared" si="31"/>
        <v>0.70000000000000007</v>
      </c>
      <c r="BB73" s="13"/>
      <c r="BC73" s="34">
        <v>4775.4353846153845</v>
      </c>
      <c r="BD73" s="34">
        <v>1.6800000000000001E-3</v>
      </c>
      <c r="BF73" s="34">
        <f t="shared" si="32"/>
        <v>6.2318091930254269</v>
      </c>
      <c r="BG73" s="34">
        <f t="shared" si="33"/>
        <v>0.70000000000000007</v>
      </c>
      <c r="BI73" s="13"/>
      <c r="BJ73" s="34">
        <v>4770.3781818181806</v>
      </c>
      <c r="BK73" s="34">
        <v>1.6800000000000001E-3</v>
      </c>
      <c r="BM73" s="34">
        <f t="shared" si="34"/>
        <v>6.2252096852644918</v>
      </c>
      <c r="BN73" s="34">
        <f t="shared" si="35"/>
        <v>0.70000000000000007</v>
      </c>
    </row>
    <row r="74" spans="1:66" x14ac:dyDescent="0.25">
      <c r="A74" s="17">
        <v>0.15326000000000001</v>
      </c>
      <c r="B74" s="7">
        <v>2.0000000000000001E-4</v>
      </c>
      <c r="C74" s="7">
        <v>2.3999999999999998E-3</v>
      </c>
      <c r="E74" s="36">
        <v>4754.2</v>
      </c>
      <c r="F74" s="11">
        <v>1.704E-3</v>
      </c>
      <c r="H74" s="15">
        <f t="shared" si="18"/>
        <v>6.2040976119013438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40">
        <v>4759.7758064516138</v>
      </c>
      <c r="AA74" s="8">
        <v>1.704E-3</v>
      </c>
      <c r="AC74" s="9">
        <f t="shared" si="24"/>
        <v>6.2113738828808733</v>
      </c>
      <c r="AD74" s="9">
        <f t="shared" si="25"/>
        <v>0.71000000000000008</v>
      </c>
      <c r="AE74" s="24"/>
      <c r="AF74" s="13"/>
      <c r="AG74" s="32">
        <v>4760.0319354838712</v>
      </c>
      <c r="AH74" s="32">
        <v>1.704E-3</v>
      </c>
      <c r="AJ74" s="32">
        <f t="shared" si="26"/>
        <v>6.2117081240817846</v>
      </c>
      <c r="AK74" s="32">
        <f t="shared" si="27"/>
        <v>0.71000000000000008</v>
      </c>
      <c r="AM74" s="13"/>
      <c r="AN74" s="29">
        <v>4758.0667857142862</v>
      </c>
      <c r="AO74" s="29">
        <v>1.704E-3</v>
      </c>
      <c r="AQ74" s="29">
        <f t="shared" si="28"/>
        <v>6.2091436587684798</v>
      </c>
      <c r="AR74" s="29">
        <f t="shared" si="29"/>
        <v>0.71000000000000008</v>
      </c>
      <c r="AT74" s="13"/>
      <c r="AV74" s="38">
        <v>4751.6765384615392</v>
      </c>
      <c r="AW74" s="39">
        <v>1.704E-3</v>
      </c>
      <c r="AY74" s="39">
        <f t="shared" si="30"/>
        <v>6.2008045653941526</v>
      </c>
      <c r="AZ74" s="39">
        <f t="shared" si="31"/>
        <v>0.71000000000000008</v>
      </c>
      <c r="BB74" s="13"/>
      <c r="BC74" s="34">
        <v>4755.7284615384615</v>
      </c>
      <c r="BD74" s="34">
        <v>1.704E-3</v>
      </c>
      <c r="BF74" s="34">
        <f t="shared" si="32"/>
        <v>6.2060922113251484</v>
      </c>
      <c r="BG74" s="34">
        <f t="shared" si="33"/>
        <v>0.71000000000000008</v>
      </c>
      <c r="BI74" s="13"/>
      <c r="BJ74" s="34">
        <v>4750.3095454545464</v>
      </c>
      <c r="BK74" s="34">
        <v>1.704E-3</v>
      </c>
      <c r="BM74" s="34">
        <f t="shared" si="34"/>
        <v>6.1990206778736088</v>
      </c>
      <c r="BN74" s="34">
        <f t="shared" si="35"/>
        <v>0.71000000000000008</v>
      </c>
    </row>
    <row r="75" spans="1:66" x14ac:dyDescent="0.25">
      <c r="A75" s="17">
        <v>0.15326000000000001</v>
      </c>
      <c r="B75" s="7">
        <v>2.0000000000000001E-4</v>
      </c>
      <c r="C75" s="7">
        <v>2.3999999999999998E-3</v>
      </c>
      <c r="E75" s="36">
        <v>4733.95</v>
      </c>
      <c r="F75" s="11">
        <v>1.7279999999999999E-3</v>
      </c>
      <c r="H75" s="15">
        <f t="shared" si="18"/>
        <v>6.1776719300535037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40">
        <v>4739.5432258064511</v>
      </c>
      <c r="AA75" s="8">
        <v>1.7279999999999999E-3</v>
      </c>
      <c r="AC75" s="9">
        <f t="shared" si="24"/>
        <v>6.1849709328023632</v>
      </c>
      <c r="AD75" s="9">
        <f t="shared" si="25"/>
        <v>0.72000000000000008</v>
      </c>
      <c r="AE75" s="24"/>
      <c r="AF75" s="13"/>
      <c r="AG75" s="32">
        <v>4739.126774193548</v>
      </c>
      <c r="AH75" s="32">
        <v>1.7279999999999999E-3</v>
      </c>
      <c r="AJ75" s="32">
        <f t="shared" si="26"/>
        <v>6.1844274751318649</v>
      </c>
      <c r="AK75" s="32">
        <f t="shared" si="27"/>
        <v>0.72000000000000008</v>
      </c>
      <c r="AM75" s="13"/>
      <c r="AN75" s="29">
        <v>4737.6964285714294</v>
      </c>
      <c r="AO75" s="29">
        <v>1.7279999999999999E-3</v>
      </c>
      <c r="AQ75" s="29">
        <f t="shared" si="28"/>
        <v>6.1825609142260598</v>
      </c>
      <c r="AR75" s="29">
        <f t="shared" si="29"/>
        <v>0.72000000000000008</v>
      </c>
      <c r="AT75" s="13"/>
      <c r="AV75" s="38">
        <v>4730.3957692307686</v>
      </c>
      <c r="AW75" s="39">
        <v>1.7279999999999999E-3</v>
      </c>
      <c r="AY75" s="39">
        <f t="shared" si="30"/>
        <v>6.1730337586203428</v>
      </c>
      <c r="AZ75" s="39">
        <f t="shared" si="31"/>
        <v>0.72000000000000008</v>
      </c>
      <c r="BB75" s="13"/>
      <c r="BC75" s="34">
        <v>4738.2426923076919</v>
      </c>
      <c r="BD75" s="34">
        <v>1.7279999999999999E-3</v>
      </c>
      <c r="BF75" s="34">
        <f t="shared" si="32"/>
        <v>6.1832737730754168</v>
      </c>
      <c r="BG75" s="34">
        <f t="shared" si="33"/>
        <v>0.72000000000000008</v>
      </c>
      <c r="BI75" s="13"/>
      <c r="BJ75" s="34">
        <v>4731.1122727272732</v>
      </c>
      <c r="BK75" s="34">
        <v>1.7279999999999999E-3</v>
      </c>
      <c r="BM75" s="34">
        <f t="shared" si="34"/>
        <v>6.1739687755804171</v>
      </c>
      <c r="BN75" s="34">
        <f t="shared" si="35"/>
        <v>0.72000000000000008</v>
      </c>
    </row>
    <row r="76" spans="1:66" x14ac:dyDescent="0.25">
      <c r="A76" s="17">
        <v>0.15326000000000001</v>
      </c>
      <c r="B76" s="7">
        <v>2.0000000000000001E-4</v>
      </c>
      <c r="C76" s="7">
        <v>2.3999999999999998E-3</v>
      </c>
      <c r="E76" s="36">
        <v>4714.3100000000004</v>
      </c>
      <c r="F76" s="11">
        <v>1.7520000000000001E-3</v>
      </c>
      <c r="H76" s="15">
        <f t="shared" si="18"/>
        <v>6.1520422810909565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40">
        <v>4719.9390322580639</v>
      </c>
      <c r="AA76" s="8">
        <v>1.7520000000000001E-3</v>
      </c>
      <c r="AC76" s="9">
        <f t="shared" si="24"/>
        <v>6.1593880102545526</v>
      </c>
      <c r="AD76" s="9">
        <f t="shared" si="25"/>
        <v>0.73000000000000009</v>
      </c>
      <c r="AE76" s="24"/>
      <c r="AF76" s="13"/>
      <c r="AG76" s="32">
        <v>4718.8306451612898</v>
      </c>
      <c r="AH76" s="32">
        <v>1.7520000000000001E-3</v>
      </c>
      <c r="AJ76" s="32">
        <f t="shared" si="26"/>
        <v>6.157941596191165</v>
      </c>
      <c r="AK76" s="32">
        <f t="shared" si="27"/>
        <v>0.73000000000000009</v>
      </c>
      <c r="AM76" s="13"/>
      <c r="AN76" s="29">
        <v>4717.914642857143</v>
      </c>
      <c r="AO76" s="29">
        <v>1.7520000000000001E-3</v>
      </c>
      <c r="AQ76" s="29">
        <f t="shared" si="28"/>
        <v>6.1567462388844358</v>
      </c>
      <c r="AR76" s="29">
        <f t="shared" si="29"/>
        <v>0.73000000000000009</v>
      </c>
      <c r="AT76" s="13"/>
      <c r="AV76" s="38">
        <v>4711.457307692307</v>
      </c>
      <c r="AW76" s="39">
        <v>1.7520000000000001E-3</v>
      </c>
      <c r="AY76" s="39">
        <f t="shared" si="30"/>
        <v>6.1483195976671103</v>
      </c>
      <c r="AZ76" s="39">
        <f t="shared" si="31"/>
        <v>0.73000000000000009</v>
      </c>
      <c r="BB76" s="13"/>
      <c r="BC76" s="34">
        <v>4716.1880769230766</v>
      </c>
      <c r="BD76" s="34">
        <v>1.7520000000000001E-3</v>
      </c>
      <c r="BF76" s="34">
        <f t="shared" si="32"/>
        <v>6.1544931187825611</v>
      </c>
      <c r="BG76" s="34">
        <f t="shared" si="33"/>
        <v>0.73000000000000009</v>
      </c>
      <c r="BI76" s="13"/>
      <c r="BJ76" s="34">
        <v>4714.9790909090907</v>
      </c>
      <c r="BK76" s="34">
        <v>1.7520000000000001E-3</v>
      </c>
      <c r="BM76" s="34">
        <f t="shared" si="34"/>
        <v>6.1529154259547054</v>
      </c>
      <c r="BN76" s="34">
        <f t="shared" si="35"/>
        <v>0.73000000000000009</v>
      </c>
    </row>
    <row r="77" spans="1:66" x14ac:dyDescent="0.25">
      <c r="A77" s="17">
        <v>0.15326000000000001</v>
      </c>
      <c r="B77" s="7">
        <v>2.0000000000000001E-4</v>
      </c>
      <c r="C77" s="7">
        <v>2.3999999999999998E-3</v>
      </c>
      <c r="E77" s="36">
        <v>4695.29</v>
      </c>
      <c r="F77" s="11">
        <v>1.776E-3</v>
      </c>
      <c r="H77" s="15">
        <f t="shared" si="18"/>
        <v>6.1272217147331336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40">
        <v>4700.7132258064503</v>
      </c>
      <c r="AA77" s="8">
        <v>1.776E-3</v>
      </c>
      <c r="AC77" s="9">
        <f t="shared" si="24"/>
        <v>6.134298872251664</v>
      </c>
      <c r="AD77" s="9">
        <f t="shared" si="25"/>
        <v>0.7400000000000001</v>
      </c>
      <c r="AE77" s="24"/>
      <c r="AF77" s="13"/>
      <c r="AG77" s="32">
        <v>4699.1719354838715</v>
      </c>
      <c r="AH77" s="32">
        <v>1.776E-3</v>
      </c>
      <c r="AJ77" s="32">
        <f t="shared" si="26"/>
        <v>6.1322875316245229</v>
      </c>
      <c r="AK77" s="32">
        <f t="shared" si="27"/>
        <v>0.7400000000000001</v>
      </c>
      <c r="AM77" s="13"/>
      <c r="AN77" s="29">
        <v>4698.7210714285729</v>
      </c>
      <c r="AO77" s="29">
        <v>1.776E-3</v>
      </c>
      <c r="AQ77" s="29">
        <f t="shared" si="28"/>
        <v>6.1316991666822043</v>
      </c>
      <c r="AR77" s="29">
        <f t="shared" si="29"/>
        <v>0.7400000000000001</v>
      </c>
      <c r="AT77" s="13"/>
      <c r="AV77" s="38">
        <v>4693.2730769230775</v>
      </c>
      <c r="AW77" s="39">
        <v>1.776E-3</v>
      </c>
      <c r="AY77" s="39">
        <f t="shared" si="30"/>
        <v>6.1245896867063525</v>
      </c>
      <c r="AZ77" s="39">
        <f t="shared" si="31"/>
        <v>0.7400000000000001</v>
      </c>
      <c r="BB77" s="13"/>
      <c r="BC77" s="34">
        <v>4698.0138461538463</v>
      </c>
      <c r="BD77" s="34">
        <v>1.776E-3</v>
      </c>
      <c r="BF77" s="34">
        <f t="shared" si="32"/>
        <v>6.1307762575412328</v>
      </c>
      <c r="BG77" s="34">
        <f t="shared" si="33"/>
        <v>0.7400000000000001</v>
      </c>
      <c r="BI77" s="13"/>
      <c r="BJ77" s="34">
        <v>4692.8354545454549</v>
      </c>
      <c r="BK77" s="34">
        <v>1.776E-3</v>
      </c>
      <c r="BM77" s="34">
        <f t="shared" si="34"/>
        <v>6.1240186017818807</v>
      </c>
      <c r="BN77" s="34">
        <f t="shared" si="35"/>
        <v>0.7400000000000001</v>
      </c>
    </row>
    <row r="78" spans="1:66" x14ac:dyDescent="0.25">
      <c r="A78" s="17">
        <v>0.15326000000000001</v>
      </c>
      <c r="B78" s="7">
        <v>2.0000000000000001E-4</v>
      </c>
      <c r="C78" s="7">
        <v>2.3999999999999998E-3</v>
      </c>
      <c r="E78" s="36">
        <v>4676.82</v>
      </c>
      <c r="F78" s="11">
        <v>1.8E-3</v>
      </c>
      <c r="H78" s="15">
        <f t="shared" si="18"/>
        <v>6.1031188829440159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40">
        <v>4681.7977419354838</v>
      </c>
      <c r="AA78" s="8">
        <v>1.8E-3</v>
      </c>
      <c r="AC78" s="9">
        <f t="shared" si="24"/>
        <v>6.1096146965098317</v>
      </c>
      <c r="AD78" s="9">
        <f t="shared" si="25"/>
        <v>0.75</v>
      </c>
      <c r="AE78" s="24"/>
      <c r="AF78" s="13"/>
      <c r="AG78" s="32">
        <v>4680.1470967741934</v>
      </c>
      <c r="AH78" s="32">
        <v>1.8E-3</v>
      </c>
      <c r="AJ78" s="32">
        <f t="shared" si="26"/>
        <v>6.1074606508863285</v>
      </c>
      <c r="AK78" s="32">
        <f t="shared" si="27"/>
        <v>0.75</v>
      </c>
      <c r="AM78" s="13"/>
      <c r="AN78" s="29">
        <v>4680.1203571428568</v>
      </c>
      <c r="AO78" s="29">
        <v>1.8E-3</v>
      </c>
      <c r="AQ78" s="29">
        <f t="shared" si="28"/>
        <v>6.1074257564176655</v>
      </c>
      <c r="AR78" s="29">
        <f t="shared" si="29"/>
        <v>0.75</v>
      </c>
      <c r="AT78" s="13"/>
      <c r="AV78" s="38">
        <v>4676.1619230769229</v>
      </c>
      <c r="AW78" s="39">
        <v>1.8E-3</v>
      </c>
      <c r="AY78" s="39">
        <f t="shared" si="30"/>
        <v>6.1022601110229973</v>
      </c>
      <c r="AZ78" s="39">
        <f t="shared" si="31"/>
        <v>0.75</v>
      </c>
      <c r="BB78" s="13"/>
      <c r="BC78" s="34">
        <v>4681.4896153846148</v>
      </c>
      <c r="BD78" s="34">
        <v>1.8E-3</v>
      </c>
      <c r="BF78" s="34">
        <f t="shared" si="32"/>
        <v>6.109212600006023</v>
      </c>
      <c r="BG78" s="34">
        <f t="shared" si="33"/>
        <v>0.75</v>
      </c>
      <c r="BI78" s="13"/>
      <c r="BJ78" s="34">
        <v>4674.9159090909097</v>
      </c>
      <c r="BK78" s="34">
        <v>1.8E-3</v>
      </c>
      <c r="BM78" s="34">
        <f t="shared" si="34"/>
        <v>6.100634097730536</v>
      </c>
      <c r="BN78" s="34">
        <f t="shared" si="35"/>
        <v>0.75</v>
      </c>
    </row>
    <row r="79" spans="1:66" x14ac:dyDescent="0.25">
      <c r="A79" s="17">
        <v>0.15326000000000001</v>
      </c>
      <c r="B79" s="7">
        <v>2.0000000000000001E-4</v>
      </c>
      <c r="C79" s="7">
        <v>2.3999999999999998E-3</v>
      </c>
      <c r="E79" s="36">
        <v>4659.18</v>
      </c>
      <c r="F79" s="11">
        <v>1.8240000000000001E-3</v>
      </c>
      <c r="H79" s="15">
        <f t="shared" si="18"/>
        <v>6.0800991778676758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40">
        <v>4663.3961290322586</v>
      </c>
      <c r="AA79" s="8">
        <v>1.8240000000000001E-3</v>
      </c>
      <c r="AC79" s="9">
        <f t="shared" si="24"/>
        <v>6.0856011079632761</v>
      </c>
      <c r="AD79" s="9">
        <f t="shared" si="25"/>
        <v>0.76000000000000012</v>
      </c>
      <c r="AE79" s="24"/>
      <c r="AF79" s="13"/>
      <c r="AG79" s="32">
        <v>4661.8503225806453</v>
      </c>
      <c r="AH79" s="32">
        <v>1.8240000000000001E-3</v>
      </c>
      <c r="AJ79" s="32">
        <f t="shared" si="26"/>
        <v>6.0835838739144528</v>
      </c>
      <c r="AK79" s="32">
        <f t="shared" si="27"/>
        <v>0.76000000000000012</v>
      </c>
      <c r="AM79" s="13"/>
      <c r="AN79" s="29">
        <v>4662.1578571428572</v>
      </c>
      <c r="AO79" s="29">
        <v>1.8240000000000001E-3</v>
      </c>
      <c r="AQ79" s="29">
        <f t="shared" si="28"/>
        <v>6.0839851978896737</v>
      </c>
      <c r="AR79" s="29">
        <f t="shared" si="29"/>
        <v>0.76000000000000012</v>
      </c>
      <c r="AT79" s="13"/>
      <c r="AV79" s="38">
        <v>4657.750769230769</v>
      </c>
      <c r="AW79" s="39">
        <v>1.8240000000000001E-3</v>
      </c>
      <c r="AY79" s="39">
        <f t="shared" si="30"/>
        <v>6.0782340718136094</v>
      </c>
      <c r="AZ79" s="39">
        <f t="shared" si="31"/>
        <v>0.76000000000000012</v>
      </c>
      <c r="BB79" s="13"/>
      <c r="BC79" s="34">
        <v>4662.1153846153848</v>
      </c>
      <c r="BD79" s="34">
        <v>1.8240000000000001E-3</v>
      </c>
      <c r="BF79" s="34">
        <f t="shared" si="32"/>
        <v>6.0839297724329704</v>
      </c>
      <c r="BG79" s="34">
        <f t="shared" si="33"/>
        <v>0.76000000000000012</v>
      </c>
      <c r="BI79" s="13"/>
      <c r="BJ79" s="34">
        <v>4657.6572727272714</v>
      </c>
      <c r="BK79" s="34">
        <v>1.8240000000000001E-3</v>
      </c>
      <c r="BM79" s="34">
        <f t="shared" si="34"/>
        <v>6.078112061499767</v>
      </c>
      <c r="BN79" s="34">
        <f t="shared" si="35"/>
        <v>0.76000000000000012</v>
      </c>
    </row>
    <row r="80" spans="1:66" x14ac:dyDescent="0.25">
      <c r="A80" s="17">
        <v>0.15326000000000001</v>
      </c>
      <c r="B80" s="7">
        <v>2.0000000000000001E-4</v>
      </c>
      <c r="C80" s="7">
        <v>2.3999999999999998E-3</v>
      </c>
      <c r="E80" s="36">
        <v>4641.88</v>
      </c>
      <c r="F80" s="11">
        <v>1.848E-3</v>
      </c>
      <c r="H80" s="15">
        <f t="shared" si="18"/>
        <v>6.0575231632519904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40">
        <v>4645.7732258064498</v>
      </c>
      <c r="AA80" s="8">
        <v>1.848E-3</v>
      </c>
      <c r="AC80" s="9">
        <f t="shared" si="24"/>
        <v>6.0626037136975723</v>
      </c>
      <c r="AD80" s="9">
        <f t="shared" si="25"/>
        <v>0.77000000000000013</v>
      </c>
      <c r="AE80" s="24"/>
      <c r="AF80" s="13"/>
      <c r="AG80" s="32">
        <v>4644.2316129032251</v>
      </c>
      <c r="AH80" s="32">
        <v>1.848E-3</v>
      </c>
      <c r="AJ80" s="32">
        <f t="shared" si="26"/>
        <v>6.0605919521117384</v>
      </c>
      <c r="AK80" s="32">
        <f t="shared" si="27"/>
        <v>0.77000000000000013</v>
      </c>
      <c r="AM80" s="13"/>
      <c r="AN80" s="29">
        <v>4644.79</v>
      </c>
      <c r="AO80" s="29">
        <v>1.848E-3</v>
      </c>
      <c r="AQ80" s="29">
        <f t="shared" si="28"/>
        <v>6.0613206316064208</v>
      </c>
      <c r="AR80" s="29">
        <f t="shared" si="29"/>
        <v>0.77000000000000013</v>
      </c>
      <c r="AT80" s="13"/>
      <c r="AV80" s="38">
        <v>4640.956923076923</v>
      </c>
      <c r="AW80" s="39">
        <v>1.848E-3</v>
      </c>
      <c r="AY80" s="39">
        <f t="shared" si="30"/>
        <v>6.0563185737660481</v>
      </c>
      <c r="AZ80" s="39">
        <f t="shared" si="31"/>
        <v>0.77000000000000013</v>
      </c>
      <c r="BB80" s="13"/>
      <c r="BC80" s="34">
        <v>4645.540384615384</v>
      </c>
      <c r="BD80" s="34">
        <v>1.848E-3</v>
      </c>
      <c r="BF80" s="34">
        <f t="shared" si="32"/>
        <v>6.0622998624760331</v>
      </c>
      <c r="BG80" s="34">
        <f t="shared" si="33"/>
        <v>0.77000000000000013</v>
      </c>
      <c r="BI80" s="13"/>
      <c r="BJ80" s="34">
        <v>4641.1745454545462</v>
      </c>
      <c r="BK80" s="34">
        <v>1.848E-3</v>
      </c>
      <c r="BM80" s="34">
        <f t="shared" si="34"/>
        <v>6.0566025648630388</v>
      </c>
      <c r="BN80" s="34">
        <f t="shared" si="35"/>
        <v>0.77000000000000013</v>
      </c>
    </row>
    <row r="81" spans="1:66" x14ac:dyDescent="0.25">
      <c r="A81" s="17">
        <v>0.15326000000000001</v>
      </c>
      <c r="B81" s="7">
        <v>2.0000000000000001E-4</v>
      </c>
      <c r="C81" s="7">
        <v>2.3999999999999998E-3</v>
      </c>
      <c r="E81" s="36">
        <v>4625.13</v>
      </c>
      <c r="F81" s="11">
        <v>1.872E-3</v>
      </c>
      <c r="H81" s="15">
        <f t="shared" si="18"/>
        <v>6.035664883205011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40">
        <v>4628.7303225806445</v>
      </c>
      <c r="AA81" s="8">
        <v>1.872E-3</v>
      </c>
      <c r="AC81" s="9">
        <f t="shared" si="24"/>
        <v>6.040363203158873</v>
      </c>
      <c r="AD81" s="9">
        <f t="shared" si="25"/>
        <v>0.78</v>
      </c>
      <c r="AE81" s="24"/>
      <c r="AF81" s="13"/>
      <c r="AG81" s="32">
        <v>4627.2851612903223</v>
      </c>
      <c r="AH81" s="32">
        <v>1.872E-3</v>
      </c>
      <c r="AJ81" s="32">
        <f t="shared" si="26"/>
        <v>6.0384773082217436</v>
      </c>
      <c r="AK81" s="32">
        <f t="shared" si="27"/>
        <v>0.78</v>
      </c>
      <c r="AM81" s="13"/>
      <c r="AN81" s="29">
        <v>4628.0242857142857</v>
      </c>
      <c r="AO81" s="29">
        <v>1.872E-3</v>
      </c>
      <c r="AQ81" s="29">
        <f t="shared" si="28"/>
        <v>6.0394418448574783</v>
      </c>
      <c r="AR81" s="29">
        <f t="shared" si="29"/>
        <v>0.78</v>
      </c>
      <c r="AT81" s="13"/>
      <c r="AV81" s="38">
        <v>4624.9796153846155</v>
      </c>
      <c r="AW81" s="39">
        <v>1.872E-3</v>
      </c>
      <c r="AY81" s="39">
        <f t="shared" si="30"/>
        <v>6.0354686355012594</v>
      </c>
      <c r="AZ81" s="39">
        <f t="shared" si="31"/>
        <v>0.78</v>
      </c>
      <c r="BB81" s="13"/>
      <c r="BC81" s="34">
        <v>4630.2773076923086</v>
      </c>
      <c r="BD81" s="34">
        <v>1.872E-3</v>
      </c>
      <c r="BF81" s="34">
        <f t="shared" si="32"/>
        <v>6.0423819753259931</v>
      </c>
      <c r="BG81" s="34">
        <f t="shared" si="33"/>
        <v>0.78</v>
      </c>
      <c r="BI81" s="13"/>
      <c r="BJ81" s="34">
        <v>4626.1918181818191</v>
      </c>
      <c r="BK81" s="34">
        <v>1.872E-3</v>
      </c>
      <c r="BM81" s="34">
        <f t="shared" si="34"/>
        <v>6.0370505261409626</v>
      </c>
      <c r="BN81" s="34">
        <f t="shared" si="35"/>
        <v>0.78</v>
      </c>
    </row>
    <row r="82" spans="1:66" x14ac:dyDescent="0.25">
      <c r="A82" s="17">
        <v>0.15326000000000001</v>
      </c>
      <c r="B82" s="7">
        <v>2.0000000000000001E-4</v>
      </c>
      <c r="C82" s="7">
        <v>2.3999999999999998E-3</v>
      </c>
      <c r="E82" s="36">
        <v>4609.3599999999997</v>
      </c>
      <c r="F82" s="11">
        <v>1.8959999999999999E-3</v>
      </c>
      <c r="H82" s="15">
        <f t="shared" si="18"/>
        <v>6.0150854756622731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40">
        <v>4612.1087096774181</v>
      </c>
      <c r="AA82" s="8">
        <v>1.8959999999999999E-3</v>
      </c>
      <c r="AC82" s="9">
        <f t="shared" si="24"/>
        <v>6.0186724646710399</v>
      </c>
      <c r="AD82" s="9">
        <f t="shared" si="25"/>
        <v>0.79</v>
      </c>
      <c r="AE82" s="24"/>
      <c r="AF82" s="13"/>
      <c r="AG82" s="32">
        <v>4611</v>
      </c>
      <c r="AH82" s="32">
        <v>1.8959999999999999E-3</v>
      </c>
      <c r="AJ82" s="32">
        <f t="shared" si="26"/>
        <v>6.0172256296489621</v>
      </c>
      <c r="AK82" s="32">
        <f t="shared" si="27"/>
        <v>0.79</v>
      </c>
      <c r="AM82" s="13"/>
      <c r="AN82" s="29">
        <v>4611.8678571428572</v>
      </c>
      <c r="AO82" s="29">
        <v>1.8959999999999999E-3</v>
      </c>
      <c r="AQ82" s="29">
        <f t="shared" si="28"/>
        <v>6.0183581588710124</v>
      </c>
      <c r="AR82" s="29">
        <f t="shared" si="29"/>
        <v>0.79</v>
      </c>
      <c r="AT82" s="13"/>
      <c r="AV82" s="38">
        <v>4609.8684615384618</v>
      </c>
      <c r="AW82" s="39">
        <v>1.8959999999999999E-3</v>
      </c>
      <c r="AY82" s="39">
        <f t="shared" si="30"/>
        <v>6.015749003704113</v>
      </c>
      <c r="AZ82" s="39">
        <f t="shared" si="31"/>
        <v>0.79</v>
      </c>
      <c r="BB82" s="13"/>
      <c r="BC82" s="34">
        <v>4613.0211538461535</v>
      </c>
      <c r="BD82" s="34">
        <v>1.8959999999999999E-3</v>
      </c>
      <c r="BF82" s="34">
        <f t="shared" si="32"/>
        <v>6.0198631787108878</v>
      </c>
      <c r="BG82" s="34">
        <f t="shared" si="33"/>
        <v>0.79</v>
      </c>
      <c r="BI82" s="13"/>
      <c r="BJ82" s="34">
        <v>4608.8518181818181</v>
      </c>
      <c r="BK82" s="34">
        <v>1.8959999999999999E-3</v>
      </c>
      <c r="BM82" s="34">
        <f t="shared" si="34"/>
        <v>6.0144223126475511</v>
      </c>
      <c r="BN82" s="34">
        <f t="shared" si="35"/>
        <v>0.79</v>
      </c>
    </row>
    <row r="83" spans="1:66" x14ac:dyDescent="0.25">
      <c r="A83" s="17">
        <v>0.15326000000000001</v>
      </c>
      <c r="B83" s="7">
        <v>2.0000000000000001E-4</v>
      </c>
      <c r="C83" s="7">
        <v>2.3999999999999998E-3</v>
      </c>
      <c r="E83" s="36">
        <v>4593.68</v>
      </c>
      <c r="F83" s="11">
        <v>1.92E-3</v>
      </c>
      <c r="H83" s="15">
        <f t="shared" si="18"/>
        <v>5.994623515594415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40">
        <v>4596.0990322580656</v>
      </c>
      <c r="AA83" s="8">
        <v>1.92E-3</v>
      </c>
      <c r="AC83" s="9">
        <f t="shared" si="24"/>
        <v>5.9977802848206521</v>
      </c>
      <c r="AD83" s="9">
        <f t="shared" si="25"/>
        <v>0.8</v>
      </c>
      <c r="AE83" s="24"/>
      <c r="AF83" s="13"/>
      <c r="AG83" s="32">
        <v>4595.4054838709681</v>
      </c>
      <c r="AH83" s="32">
        <v>1.92E-3</v>
      </c>
      <c r="AJ83" s="32">
        <f t="shared" si="26"/>
        <v>5.996875223634305</v>
      </c>
      <c r="AK83" s="32">
        <f t="shared" si="27"/>
        <v>0.8</v>
      </c>
      <c r="AM83" s="13"/>
      <c r="AN83" s="29">
        <v>4596.3003571428571</v>
      </c>
      <c r="AO83" s="29">
        <v>1.92E-3</v>
      </c>
      <c r="AQ83" s="29">
        <f t="shared" si="28"/>
        <v>5.9980430081467535</v>
      </c>
      <c r="AR83" s="29">
        <f t="shared" si="29"/>
        <v>0.8</v>
      </c>
      <c r="AT83" s="13"/>
      <c r="AV83" s="38">
        <v>4594.9288461538463</v>
      </c>
      <c r="AW83" s="39">
        <v>1.92E-3</v>
      </c>
      <c r="AY83" s="39">
        <f t="shared" si="30"/>
        <v>5.996253224786436</v>
      </c>
      <c r="AZ83" s="39">
        <f t="shared" si="31"/>
        <v>0.8</v>
      </c>
      <c r="BB83" s="13"/>
      <c r="BC83" s="34">
        <v>4597.8884615384604</v>
      </c>
      <c r="BD83" s="34">
        <v>1.92E-3</v>
      </c>
      <c r="BF83" s="34">
        <f t="shared" si="32"/>
        <v>6.000115439825735</v>
      </c>
      <c r="BG83" s="34">
        <f t="shared" si="33"/>
        <v>0.8</v>
      </c>
      <c r="BI83" s="13"/>
      <c r="BJ83" s="34">
        <v>4593.767272727272</v>
      </c>
      <c r="BK83" s="34">
        <v>1.92E-3</v>
      </c>
      <c r="BM83" s="34">
        <f t="shared" si="34"/>
        <v>5.9947374040549031</v>
      </c>
      <c r="BN83" s="34">
        <f t="shared" si="35"/>
        <v>0.8</v>
      </c>
    </row>
    <row r="84" spans="1:66" x14ac:dyDescent="0.25">
      <c r="A84" s="17">
        <v>0.15326000000000001</v>
      </c>
      <c r="B84" s="7">
        <v>2.0000000000000001E-4</v>
      </c>
      <c r="C84" s="7">
        <v>2.3999999999999998E-3</v>
      </c>
      <c r="E84" s="36">
        <v>4578.97</v>
      </c>
      <c r="F84" s="11">
        <v>1.944E-3</v>
      </c>
      <c r="H84" s="15">
        <f t="shared" si="18"/>
        <v>5.9754273783113669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40">
        <v>4580.7209677419351</v>
      </c>
      <c r="AA84" s="8">
        <v>1.944E-3</v>
      </c>
      <c r="AC84" s="9">
        <f t="shared" si="24"/>
        <v>5.9777123420878704</v>
      </c>
      <c r="AD84" s="9">
        <f t="shared" si="25"/>
        <v>0.81</v>
      </c>
      <c r="AE84" s="24"/>
      <c r="AF84" s="13"/>
      <c r="AG84" s="32">
        <v>4580.4003225806455</v>
      </c>
      <c r="AH84" s="32">
        <v>1.944E-3</v>
      </c>
      <c r="AJ84" s="32">
        <f t="shared" si="26"/>
        <v>5.9772939091486954</v>
      </c>
      <c r="AK84" s="32">
        <f t="shared" si="27"/>
        <v>0.81</v>
      </c>
      <c r="AM84" s="13"/>
      <c r="AN84" s="29">
        <v>4581.3867857142859</v>
      </c>
      <c r="AO84" s="29">
        <v>1.944E-3</v>
      </c>
      <c r="AQ84" s="29">
        <f t="shared" si="28"/>
        <v>5.9785812158610021</v>
      </c>
      <c r="AR84" s="29">
        <f t="shared" si="29"/>
        <v>0.81</v>
      </c>
      <c r="AT84" s="13"/>
      <c r="AV84" s="38">
        <v>4579.5038461538461</v>
      </c>
      <c r="AW84" s="39">
        <v>1.944E-3</v>
      </c>
      <c r="AY84" s="39">
        <f t="shared" si="30"/>
        <v>5.9761240325640692</v>
      </c>
      <c r="AZ84" s="39">
        <f t="shared" si="31"/>
        <v>0.81</v>
      </c>
      <c r="BB84" s="13"/>
      <c r="BC84" s="34">
        <v>4584.0526923076923</v>
      </c>
      <c r="BD84" s="34">
        <v>1.944E-3</v>
      </c>
      <c r="BF84" s="34">
        <f t="shared" si="32"/>
        <v>5.9820601491683316</v>
      </c>
      <c r="BG84" s="34">
        <f t="shared" si="33"/>
        <v>0.81</v>
      </c>
      <c r="BI84" s="13"/>
      <c r="BJ84" s="34">
        <v>4579.3245454545458</v>
      </c>
      <c r="BK84" s="34">
        <v>1.944E-3</v>
      </c>
      <c r="BM84" s="34">
        <f t="shared" si="34"/>
        <v>5.9758900501821035</v>
      </c>
      <c r="BN84" s="34">
        <f t="shared" si="35"/>
        <v>0.81</v>
      </c>
    </row>
    <row r="85" spans="1:66" x14ac:dyDescent="0.25">
      <c r="A85" s="17">
        <v>0.15326000000000001</v>
      </c>
      <c r="B85" s="7">
        <v>2.0000000000000001E-4</v>
      </c>
      <c r="C85" s="7">
        <v>2.3999999999999998E-3</v>
      </c>
      <c r="E85" s="36">
        <v>4564.75</v>
      </c>
      <c r="F85" s="11">
        <v>1.9680000000000001E-3</v>
      </c>
      <c r="H85" s="15">
        <f t="shared" si="18"/>
        <v>5.9568706772804383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40">
        <v>4566.1829032258056</v>
      </c>
      <c r="AA85" s="8">
        <v>1.9680000000000001E-3</v>
      </c>
      <c r="AC85" s="9">
        <f t="shared" si="24"/>
        <v>5.9587405757872967</v>
      </c>
      <c r="AD85" s="9">
        <f t="shared" si="25"/>
        <v>0.82000000000000017</v>
      </c>
      <c r="AE85" s="24"/>
      <c r="AF85" s="13"/>
      <c r="AG85" s="32">
        <v>4566.0306451612887</v>
      </c>
      <c r="AH85" s="32">
        <v>1.9680000000000001E-3</v>
      </c>
      <c r="AJ85" s="32">
        <f t="shared" si="26"/>
        <v>5.9585418832849903</v>
      </c>
      <c r="AK85" s="32">
        <f t="shared" si="27"/>
        <v>0.82000000000000017</v>
      </c>
      <c r="AM85" s="13"/>
      <c r="AN85" s="29">
        <v>4567.0296428571428</v>
      </c>
      <c r="AO85" s="29">
        <v>1.9680000000000001E-3</v>
      </c>
      <c r="AQ85" s="29">
        <f t="shared" si="28"/>
        <v>5.959845547249305</v>
      </c>
      <c r="AR85" s="29">
        <f t="shared" si="29"/>
        <v>0.82000000000000017</v>
      </c>
      <c r="AT85" s="13"/>
      <c r="AV85" s="38">
        <v>4565.7707692307686</v>
      </c>
      <c r="AW85" s="39">
        <v>1.9680000000000001E-3</v>
      </c>
      <c r="AY85" s="39">
        <f t="shared" si="30"/>
        <v>5.9582027524869741</v>
      </c>
      <c r="AZ85" s="39">
        <f t="shared" si="31"/>
        <v>0.82000000000000017</v>
      </c>
      <c r="BB85" s="13"/>
      <c r="BC85" s="34">
        <v>4568.4000000000005</v>
      </c>
      <c r="BD85" s="34">
        <v>1.9680000000000001E-3</v>
      </c>
      <c r="BF85" s="34">
        <f t="shared" si="32"/>
        <v>5.9616338248727656</v>
      </c>
      <c r="BG85" s="34">
        <f t="shared" si="33"/>
        <v>0.82000000000000017</v>
      </c>
      <c r="BI85" s="13"/>
      <c r="BJ85" s="34">
        <v>4565.602272727273</v>
      </c>
      <c r="BK85" s="34">
        <v>1.9680000000000001E-3</v>
      </c>
      <c r="BM85" s="34">
        <f t="shared" si="34"/>
        <v>5.9579828692774015</v>
      </c>
      <c r="BN85" s="34">
        <f t="shared" si="35"/>
        <v>0.82000000000000017</v>
      </c>
    </row>
    <row r="86" spans="1:66" x14ac:dyDescent="0.25">
      <c r="A86" s="17">
        <v>0.15326000000000001</v>
      </c>
      <c r="B86" s="7">
        <v>2.0000000000000001E-4</v>
      </c>
      <c r="C86" s="7">
        <v>2.3999999999999998E-3</v>
      </c>
      <c r="E86" s="36">
        <v>4551.04</v>
      </c>
      <c r="F86" s="11">
        <v>1.9919999999999998E-3</v>
      </c>
      <c r="H86" s="15">
        <f t="shared" si="18"/>
        <v>5.9389795119404933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40">
        <v>4552.3516129032269</v>
      </c>
      <c r="AA86" s="8">
        <v>1.9919999999999998E-3</v>
      </c>
      <c r="AC86" s="9">
        <f t="shared" si="24"/>
        <v>5.9406911299794167</v>
      </c>
      <c r="AD86" s="9">
        <f t="shared" si="25"/>
        <v>0.83</v>
      </c>
      <c r="AE86" s="24"/>
      <c r="AF86" s="13"/>
      <c r="AG86" s="32">
        <v>4552.314838709678</v>
      </c>
      <c r="AH86" s="32">
        <v>1.9919999999999998E-3</v>
      </c>
      <c r="AJ86" s="32">
        <f t="shared" si="26"/>
        <v>5.9406431406886053</v>
      </c>
      <c r="AK86" s="32">
        <f t="shared" si="27"/>
        <v>0.83</v>
      </c>
      <c r="AM86" s="13"/>
      <c r="AN86" s="29">
        <v>4553.306428571429</v>
      </c>
      <c r="AO86" s="29">
        <v>1.9919999999999998E-3</v>
      </c>
      <c r="AQ86" s="29">
        <f t="shared" si="28"/>
        <v>5.9419371376372556</v>
      </c>
      <c r="AR86" s="29">
        <f t="shared" si="29"/>
        <v>0.83</v>
      </c>
      <c r="AT86" s="13"/>
      <c r="AV86" s="38">
        <v>4552.8088461538464</v>
      </c>
      <c r="AW86" s="39">
        <v>1.9919999999999998E-3</v>
      </c>
      <c r="AY86" s="39">
        <f t="shared" si="30"/>
        <v>5.9412878065429293</v>
      </c>
      <c r="AZ86" s="39">
        <f t="shared" si="31"/>
        <v>0.83</v>
      </c>
      <c r="BB86" s="13"/>
      <c r="BC86" s="34">
        <v>4554.4550000000008</v>
      </c>
      <c r="BD86" s="34">
        <v>1.9919999999999998E-3</v>
      </c>
      <c r="BF86" s="34">
        <f t="shared" si="32"/>
        <v>5.9434359911261918</v>
      </c>
      <c r="BG86" s="34">
        <f t="shared" si="33"/>
        <v>0.83</v>
      </c>
      <c r="BI86" s="13"/>
      <c r="BJ86" s="34">
        <v>4552.8431818181816</v>
      </c>
      <c r="BK86" s="34">
        <v>1.9919999999999998E-3</v>
      </c>
      <c r="BM86" s="34">
        <f t="shared" si="34"/>
        <v>5.9413326136215341</v>
      </c>
      <c r="BN86" s="34">
        <f t="shared" si="35"/>
        <v>0.83</v>
      </c>
    </row>
    <row r="87" spans="1:66" x14ac:dyDescent="0.25">
      <c r="A87" s="17">
        <v>0.15326000000000001</v>
      </c>
      <c r="B87" s="7">
        <v>2.0000000000000001E-4</v>
      </c>
      <c r="C87" s="7">
        <v>2.3999999999999998E-3</v>
      </c>
      <c r="E87" s="36">
        <v>4538.03</v>
      </c>
      <c r="F87" s="11">
        <v>2.016E-3</v>
      </c>
      <c r="H87" s="15">
        <f t="shared" si="18"/>
        <v>5.9220018269607202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40">
        <v>4539.2290322580648</v>
      </c>
      <c r="AA87" s="8">
        <v>2.016E-3</v>
      </c>
      <c r="AC87" s="9">
        <f t="shared" si="24"/>
        <v>5.9235665304163705</v>
      </c>
      <c r="AD87" s="9">
        <f t="shared" si="25"/>
        <v>0.84000000000000008</v>
      </c>
      <c r="AE87" s="24"/>
      <c r="AF87" s="13"/>
      <c r="AG87" s="32">
        <v>4539.2306451612912</v>
      </c>
      <c r="AH87" s="32">
        <v>2.016E-3</v>
      </c>
      <c r="AJ87" s="32">
        <f t="shared" si="26"/>
        <v>5.9235686352098282</v>
      </c>
      <c r="AK87" s="32">
        <f t="shared" si="27"/>
        <v>0.84000000000000008</v>
      </c>
      <c r="AM87" s="13"/>
      <c r="AN87" s="29">
        <v>4540.1721428571427</v>
      </c>
      <c r="AO87" s="29">
        <v>2.016E-3</v>
      </c>
      <c r="AQ87" s="29">
        <f t="shared" si="28"/>
        <v>5.9247972632874104</v>
      </c>
      <c r="AR87" s="29">
        <f t="shared" si="29"/>
        <v>0.84000000000000008</v>
      </c>
      <c r="AT87" s="13"/>
      <c r="AV87" s="38">
        <v>4541.7715384615385</v>
      </c>
      <c r="AW87" s="39">
        <v>2.016E-3</v>
      </c>
      <c r="AY87" s="39">
        <f t="shared" si="30"/>
        <v>5.9268844296770693</v>
      </c>
      <c r="AZ87" s="39">
        <f t="shared" si="31"/>
        <v>0.84000000000000008</v>
      </c>
      <c r="BB87" s="13"/>
      <c r="BC87" s="34">
        <v>4541.376538461539</v>
      </c>
      <c r="BD87" s="34">
        <v>2.016E-3</v>
      </c>
      <c r="BF87" s="34">
        <f t="shared" si="32"/>
        <v>5.9263689657595444</v>
      </c>
      <c r="BG87" s="34">
        <f t="shared" si="33"/>
        <v>0.84000000000000008</v>
      </c>
      <c r="BI87" s="13"/>
      <c r="BJ87" s="34">
        <v>4539.7450000000008</v>
      </c>
      <c r="BK87" s="34">
        <v>2.016E-3</v>
      </c>
      <c r="BM87" s="34">
        <f t="shared" si="34"/>
        <v>5.9242398538431438</v>
      </c>
      <c r="BN87" s="34">
        <f t="shared" si="35"/>
        <v>0.84000000000000008</v>
      </c>
    </row>
    <row r="88" spans="1:66" x14ac:dyDescent="0.25">
      <c r="A88" s="17">
        <v>0.15326000000000001</v>
      </c>
      <c r="B88" s="7">
        <v>2.0000000000000001E-4</v>
      </c>
      <c r="C88" s="7">
        <v>2.3999999999999998E-3</v>
      </c>
      <c r="E88" s="36">
        <v>4525.71</v>
      </c>
      <c r="F88" s="11">
        <v>2.0400000000000001E-3</v>
      </c>
      <c r="H88" s="15">
        <f t="shared" si="18"/>
        <v>5.9059245726216885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40">
        <v>4526.7190322580645</v>
      </c>
      <c r="AA88" s="8">
        <v>2.0400000000000001E-3</v>
      </c>
      <c r="AC88" s="9">
        <f t="shared" si="24"/>
        <v>5.9072413314081489</v>
      </c>
      <c r="AD88" s="9">
        <f t="shared" si="25"/>
        <v>0.85000000000000009</v>
      </c>
      <c r="AE88" s="24"/>
      <c r="AF88" s="13"/>
      <c r="AG88" s="32">
        <v>4526.7141935483869</v>
      </c>
      <c r="AH88" s="32">
        <v>2.0400000000000001E-3</v>
      </c>
      <c r="AJ88" s="32">
        <f t="shared" si="26"/>
        <v>5.9072350170277792</v>
      </c>
      <c r="AK88" s="32">
        <f t="shared" si="27"/>
        <v>0.85000000000000009</v>
      </c>
      <c r="AM88" s="13"/>
      <c r="AN88" s="29">
        <v>4527.7096428571431</v>
      </c>
      <c r="AO88" s="29">
        <v>2.0400000000000001E-3</v>
      </c>
      <c r="AQ88" s="29">
        <f t="shared" si="28"/>
        <v>5.9085340504464874</v>
      </c>
      <c r="AR88" s="29">
        <f t="shared" si="29"/>
        <v>0.85000000000000009</v>
      </c>
      <c r="AT88" s="13"/>
      <c r="AV88" s="38">
        <v>4527.331923076923</v>
      </c>
      <c r="AW88" s="39">
        <v>2.0400000000000001E-3</v>
      </c>
      <c r="AY88" s="39">
        <f t="shared" si="30"/>
        <v>5.9080411367309447</v>
      </c>
      <c r="AZ88" s="39">
        <f t="shared" si="31"/>
        <v>0.85000000000000009</v>
      </c>
      <c r="BB88" s="13"/>
      <c r="BC88" s="34">
        <v>4528.8946153846155</v>
      </c>
      <c r="BD88" s="34">
        <v>2.0400000000000001E-3</v>
      </c>
      <c r="BF88" s="34">
        <f t="shared" si="32"/>
        <v>5.910080406348186</v>
      </c>
      <c r="BG88" s="34">
        <f t="shared" si="33"/>
        <v>0.85000000000000009</v>
      </c>
      <c r="BI88" s="13"/>
      <c r="BJ88" s="34">
        <v>4527.0709090909086</v>
      </c>
      <c r="BK88" s="34">
        <v>2.0400000000000001E-3</v>
      </c>
      <c r="BM88" s="34">
        <f t="shared" si="34"/>
        <v>5.9077005208024387</v>
      </c>
      <c r="BN88" s="34">
        <f t="shared" si="35"/>
        <v>0.85000000000000009</v>
      </c>
    </row>
    <row r="89" spans="1:66" x14ac:dyDescent="0.25">
      <c r="A89" s="17">
        <v>0.15326000000000001</v>
      </c>
      <c r="B89" s="7">
        <v>2.0000000000000001E-4</v>
      </c>
      <c r="C89" s="7">
        <v>2.3999999999999998E-3</v>
      </c>
      <c r="E89" s="36">
        <v>4513.8500000000004</v>
      </c>
      <c r="F89" s="11">
        <v>2.0639999999999999E-3</v>
      </c>
      <c r="H89" s="15">
        <f t="shared" si="18"/>
        <v>5.8904476053764849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40">
        <v>4514.8312903225815</v>
      </c>
      <c r="AA89" s="8">
        <v>2.0639999999999999E-3</v>
      </c>
      <c r="AC89" s="9">
        <f t="shared" si="24"/>
        <v>5.8917281617154922</v>
      </c>
      <c r="AD89" s="9">
        <f t="shared" si="25"/>
        <v>0.86</v>
      </c>
      <c r="AE89" s="24"/>
      <c r="AF89" s="13"/>
      <c r="AG89" s="32">
        <v>4514.8906451612902</v>
      </c>
      <c r="AH89" s="32">
        <v>2.0639999999999999E-3</v>
      </c>
      <c r="AJ89" s="32">
        <f t="shared" si="26"/>
        <v>5.8918056181146943</v>
      </c>
      <c r="AK89" s="32">
        <f t="shared" si="27"/>
        <v>0.86</v>
      </c>
      <c r="AM89" s="13"/>
      <c r="AN89" s="29">
        <v>4515.8439285714285</v>
      </c>
      <c r="AO89" s="29">
        <v>2.0639999999999999E-3</v>
      </c>
      <c r="AQ89" s="29">
        <f t="shared" si="28"/>
        <v>5.8930496262187502</v>
      </c>
      <c r="AR89" s="29">
        <f t="shared" si="29"/>
        <v>0.86</v>
      </c>
      <c r="AT89" s="13"/>
      <c r="AV89" s="38">
        <v>4515.8676923076928</v>
      </c>
      <c r="AW89" s="39">
        <v>2.0639999999999999E-3</v>
      </c>
      <c r="AY89" s="39">
        <f t="shared" si="30"/>
        <v>5.8930806372278388</v>
      </c>
      <c r="AZ89" s="39">
        <f t="shared" si="31"/>
        <v>0.86</v>
      </c>
      <c r="BB89" s="13"/>
      <c r="BC89" s="34">
        <v>4516.9942307692299</v>
      </c>
      <c r="BD89" s="34">
        <v>2.0639999999999999E-3</v>
      </c>
      <c r="BF89" s="34">
        <f t="shared" si="32"/>
        <v>5.8945507383129714</v>
      </c>
      <c r="BG89" s="34">
        <f t="shared" si="33"/>
        <v>0.86</v>
      </c>
      <c r="BI89" s="13"/>
      <c r="BJ89" s="34">
        <v>4515.5459090909098</v>
      </c>
      <c r="BK89" s="34">
        <v>2.0639999999999999E-3</v>
      </c>
      <c r="BM89" s="34">
        <f t="shared" si="34"/>
        <v>5.892660719158175</v>
      </c>
      <c r="BN89" s="34">
        <f t="shared" si="35"/>
        <v>0.86</v>
      </c>
    </row>
    <row r="90" spans="1:66" x14ac:dyDescent="0.25">
      <c r="A90" s="17">
        <v>0.15326000000000001</v>
      </c>
      <c r="B90" s="7">
        <v>2.0000000000000001E-4</v>
      </c>
      <c r="C90" s="7">
        <v>2.3999999999999998E-3</v>
      </c>
      <c r="E90" s="36">
        <v>4502.8900000000003</v>
      </c>
      <c r="F90" s="11">
        <v>2.088E-3</v>
      </c>
      <c r="H90" s="15">
        <f t="shared" si="18"/>
        <v>5.8761451128800735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40">
        <v>4503.6383870967747</v>
      </c>
      <c r="AA90" s="8">
        <v>2.088E-3</v>
      </c>
      <c r="AC90" s="9">
        <f t="shared" si="24"/>
        <v>5.8771217370439448</v>
      </c>
      <c r="AD90" s="9">
        <f t="shared" si="25"/>
        <v>0.87000000000000011</v>
      </c>
      <c r="AE90" s="24"/>
      <c r="AF90" s="13"/>
      <c r="AG90" s="32">
        <v>4503.7212903225809</v>
      </c>
      <c r="AH90" s="32">
        <v>2.088E-3</v>
      </c>
      <c r="AJ90" s="32">
        <f t="shared" si="26"/>
        <v>5.8772299234276142</v>
      </c>
      <c r="AK90" s="32">
        <f t="shared" si="27"/>
        <v>0.87000000000000011</v>
      </c>
      <c r="AM90" s="13"/>
      <c r="AN90" s="29">
        <v>4504.6000000000013</v>
      </c>
      <c r="AO90" s="29">
        <v>2.088E-3</v>
      </c>
      <c r="AQ90" s="29">
        <f t="shared" si="28"/>
        <v>5.8783766149027814</v>
      </c>
      <c r="AR90" s="29">
        <f t="shared" si="29"/>
        <v>0.87000000000000011</v>
      </c>
      <c r="AT90" s="13"/>
      <c r="AV90" s="38">
        <v>4505.2019230769229</v>
      </c>
      <c r="AW90" s="39">
        <v>2.088E-3</v>
      </c>
      <c r="AY90" s="39">
        <f t="shared" si="30"/>
        <v>5.8791621076300702</v>
      </c>
      <c r="AZ90" s="39">
        <f t="shared" si="31"/>
        <v>0.87000000000000011</v>
      </c>
      <c r="BB90" s="13"/>
      <c r="BC90" s="34">
        <v>4505.7607692307683</v>
      </c>
      <c r="BD90" s="34">
        <v>2.088E-3</v>
      </c>
      <c r="BF90" s="34">
        <f t="shared" si="32"/>
        <v>5.8798913861813498</v>
      </c>
      <c r="BG90" s="34">
        <f t="shared" si="33"/>
        <v>0.87000000000000011</v>
      </c>
      <c r="BI90" s="13"/>
      <c r="BJ90" s="34">
        <v>4504.704545454545</v>
      </c>
      <c r="BK90" s="34">
        <v>2.088E-3</v>
      </c>
      <c r="BM90" s="34">
        <f t="shared" si="34"/>
        <v>5.8785130437877395</v>
      </c>
      <c r="BN90" s="34">
        <f t="shared" si="35"/>
        <v>0.87000000000000011</v>
      </c>
    </row>
    <row r="91" spans="1:66" x14ac:dyDescent="0.25">
      <c r="A91" s="17">
        <v>0.15326000000000001</v>
      </c>
      <c r="B91" s="7">
        <v>2.0000000000000001E-4</v>
      </c>
      <c r="C91" s="7">
        <v>2.3999999999999998E-3</v>
      </c>
      <c r="E91" s="36">
        <v>4492.37</v>
      </c>
      <c r="F91" s="11">
        <v>2.1120000000000002E-3</v>
      </c>
      <c r="H91" s="15">
        <f t="shared" si="18"/>
        <v>5.8624168080386267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40">
        <v>4493.1141935483874</v>
      </c>
      <c r="AA91" s="8">
        <v>2.1120000000000002E-3</v>
      </c>
      <c r="AC91" s="9">
        <f t="shared" si="24"/>
        <v>5.8633879597395113</v>
      </c>
      <c r="AD91" s="9">
        <f t="shared" si="25"/>
        <v>0.88000000000000012</v>
      </c>
      <c r="AE91" s="24"/>
      <c r="AF91" s="13"/>
      <c r="AG91" s="32">
        <v>4493.1725806451614</v>
      </c>
      <c r="AH91" s="32">
        <v>2.1120000000000002E-3</v>
      </c>
      <c r="AJ91" s="32">
        <f t="shared" si="26"/>
        <v>5.8634641532626404</v>
      </c>
      <c r="AK91" s="32">
        <f t="shared" si="27"/>
        <v>0.88000000000000012</v>
      </c>
      <c r="AM91" s="13"/>
      <c r="AN91" s="29">
        <v>4494.0421428571435</v>
      </c>
      <c r="AO91" s="29">
        <v>2.1120000000000002E-3</v>
      </c>
      <c r="AQ91" s="29">
        <f t="shared" si="28"/>
        <v>5.8645989075520601</v>
      </c>
      <c r="AR91" s="29">
        <f t="shared" si="29"/>
        <v>0.88000000000000012</v>
      </c>
      <c r="AT91" s="13"/>
      <c r="AV91" s="38">
        <v>4495.5626923076916</v>
      </c>
      <c r="AW91" s="39">
        <v>2.1120000000000002E-3</v>
      </c>
      <c r="AY91" s="39">
        <f t="shared" si="30"/>
        <v>5.8665831819231267</v>
      </c>
      <c r="AZ91" s="39">
        <f t="shared" si="31"/>
        <v>0.88000000000000012</v>
      </c>
      <c r="BB91" s="13"/>
      <c r="BC91" s="34">
        <v>4495.2080769230779</v>
      </c>
      <c r="BD91" s="34">
        <v>2.1120000000000002E-3</v>
      </c>
      <c r="BF91" s="34">
        <f t="shared" si="32"/>
        <v>5.866120418795612</v>
      </c>
      <c r="BG91" s="34">
        <f t="shared" si="33"/>
        <v>0.88000000000000012</v>
      </c>
      <c r="BI91" s="13"/>
      <c r="BJ91" s="34">
        <v>4494.6968181818174</v>
      </c>
      <c r="BK91" s="34">
        <v>2.1120000000000002E-3</v>
      </c>
      <c r="BM91" s="34">
        <f t="shared" si="34"/>
        <v>5.8654532404826014</v>
      </c>
      <c r="BN91" s="34">
        <f t="shared" si="35"/>
        <v>0.88000000000000012</v>
      </c>
    </row>
    <row r="92" spans="1:66" x14ac:dyDescent="0.25">
      <c r="A92" s="17">
        <v>0.15326000000000001</v>
      </c>
      <c r="B92" s="7">
        <v>2.0000000000000001E-4</v>
      </c>
      <c r="C92" s="7">
        <v>2.3999999999999998E-3</v>
      </c>
      <c r="E92" s="36">
        <v>4482.71</v>
      </c>
      <c r="F92" s="11">
        <v>2.1359999999999999E-3</v>
      </c>
      <c r="H92" s="15">
        <f t="shared" si="18"/>
        <v>5.8498107790682505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40">
        <v>4483.2338709677433</v>
      </c>
      <c r="AA92" s="8">
        <v>2.1359999999999999E-3</v>
      </c>
      <c r="AC92" s="9">
        <f t="shared" si="24"/>
        <v>5.8504944159829613</v>
      </c>
      <c r="AD92" s="9">
        <f t="shared" si="25"/>
        <v>0.89</v>
      </c>
      <c r="AE92" s="24"/>
      <c r="AF92" s="13"/>
      <c r="AG92" s="32">
        <v>4483.3358064516142</v>
      </c>
      <c r="AH92" s="32">
        <v>2.1359999999999999E-3</v>
      </c>
      <c r="AJ92" s="32">
        <f t="shared" si="26"/>
        <v>5.8506274389294193</v>
      </c>
      <c r="AK92" s="32">
        <f t="shared" si="27"/>
        <v>0.89</v>
      </c>
      <c r="AM92" s="13"/>
      <c r="AN92" s="29">
        <v>4484.2125000000005</v>
      </c>
      <c r="AO92" s="29">
        <v>2.1359999999999999E-3</v>
      </c>
      <c r="AQ92" s="29">
        <f t="shared" si="28"/>
        <v>5.851771499412763</v>
      </c>
      <c r="AR92" s="29">
        <f t="shared" si="29"/>
        <v>0.89</v>
      </c>
      <c r="AT92" s="13"/>
      <c r="AV92" s="38">
        <v>4484.9357692307694</v>
      </c>
      <c r="AW92" s="39">
        <v>2.1359999999999999E-3</v>
      </c>
      <c r="AY92" s="39">
        <f t="shared" si="30"/>
        <v>5.8527153454662262</v>
      </c>
      <c r="AZ92" s="39">
        <f t="shared" si="31"/>
        <v>0.89</v>
      </c>
      <c r="BB92" s="13"/>
      <c r="BC92" s="34">
        <v>4485.2338461538466</v>
      </c>
      <c r="BD92" s="34">
        <v>2.1359999999999999E-3</v>
      </c>
      <c r="BF92" s="34">
        <f t="shared" si="32"/>
        <v>5.8531043274877286</v>
      </c>
      <c r="BG92" s="34">
        <f t="shared" si="33"/>
        <v>0.89</v>
      </c>
      <c r="BI92" s="13"/>
      <c r="BJ92" s="34">
        <v>4485.9195454545452</v>
      </c>
      <c r="BK92" s="34">
        <v>2.1359999999999999E-3</v>
      </c>
      <c r="BM92" s="34">
        <f t="shared" si="34"/>
        <v>5.8539991458365455</v>
      </c>
      <c r="BN92" s="34">
        <f t="shared" si="35"/>
        <v>0.89</v>
      </c>
    </row>
    <row r="93" spans="1:66" x14ac:dyDescent="0.25">
      <c r="A93" s="17">
        <v>0.15326000000000001</v>
      </c>
      <c r="B93" s="7">
        <v>2.0000000000000001E-4</v>
      </c>
      <c r="C93" s="7">
        <v>2.3999999999999998E-3</v>
      </c>
      <c r="E93" s="36">
        <v>4473.4799999999996</v>
      </c>
      <c r="F93" s="11">
        <v>2.16E-3</v>
      </c>
      <c r="H93" s="15">
        <f t="shared" si="18"/>
        <v>5.8377658880334069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40">
        <v>4474.0735483870967</v>
      </c>
      <c r="AA93" s="8">
        <v>2.16E-3</v>
      </c>
      <c r="AC93" s="9">
        <f t="shared" si="24"/>
        <v>5.8385404520254429</v>
      </c>
      <c r="AD93" s="9">
        <f t="shared" si="25"/>
        <v>0.90000000000000013</v>
      </c>
      <c r="AE93" s="24"/>
      <c r="AF93" s="13"/>
      <c r="AG93" s="32">
        <v>4474.1829032258056</v>
      </c>
      <c r="AH93" s="32">
        <v>2.16E-3</v>
      </c>
      <c r="AJ93" s="32">
        <f t="shared" si="26"/>
        <v>5.8386831570218005</v>
      </c>
      <c r="AK93" s="32">
        <f t="shared" si="27"/>
        <v>0.90000000000000013</v>
      </c>
      <c r="AM93" s="13"/>
      <c r="AN93" s="29">
        <v>4474.9689285714285</v>
      </c>
      <c r="AO93" s="29">
        <v>2.16E-3</v>
      </c>
      <c r="AQ93" s="29">
        <f t="shared" si="28"/>
        <v>5.8397088980444067</v>
      </c>
      <c r="AR93" s="29">
        <f t="shared" si="29"/>
        <v>0.90000000000000013</v>
      </c>
      <c r="AT93" s="13"/>
      <c r="AV93" s="38">
        <v>4475.8257692307679</v>
      </c>
      <c r="AW93" s="39">
        <v>2.16E-3</v>
      </c>
      <c r="AY93" s="39">
        <f t="shared" si="30"/>
        <v>5.8408270510645544</v>
      </c>
      <c r="AZ93" s="39">
        <f t="shared" si="31"/>
        <v>0.90000000000000013</v>
      </c>
      <c r="BB93" s="13"/>
      <c r="BC93" s="34">
        <v>4476.0103846153834</v>
      </c>
      <c r="BD93" s="34">
        <v>2.16E-3</v>
      </c>
      <c r="BF93" s="34">
        <f t="shared" si="32"/>
        <v>5.8410679689617426</v>
      </c>
      <c r="BG93" s="34">
        <f t="shared" si="33"/>
        <v>0.90000000000000013</v>
      </c>
      <c r="BI93" s="13"/>
      <c r="BJ93" s="34">
        <v>4475.6263636363647</v>
      </c>
      <c r="BK93" s="34">
        <v>2.16E-3</v>
      </c>
      <c r="BM93" s="34">
        <f t="shared" si="34"/>
        <v>5.8405668323585598</v>
      </c>
      <c r="BN93" s="34">
        <f t="shared" si="35"/>
        <v>0.90000000000000013</v>
      </c>
    </row>
    <row r="94" spans="1:66" x14ac:dyDescent="0.25">
      <c r="A94" s="17">
        <v>0.15326000000000001</v>
      </c>
      <c r="B94" s="7">
        <v>2.0000000000000001E-4</v>
      </c>
      <c r="C94" s="7">
        <v>2.3999999999999998E-3</v>
      </c>
      <c r="E94" s="36">
        <v>4465.09</v>
      </c>
      <c r="F94" s="11">
        <v>2.1840000000000002E-3</v>
      </c>
      <c r="H94" s="15">
        <f t="shared" si="18"/>
        <v>5.8268171734307712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40">
        <v>4465.59064516129</v>
      </c>
      <c r="AA94" s="8">
        <v>2.1840000000000002E-3</v>
      </c>
      <c r="AC94" s="9">
        <f t="shared" si="24"/>
        <v>5.8274705013197057</v>
      </c>
      <c r="AD94" s="9">
        <f t="shared" si="25"/>
        <v>0.91000000000000014</v>
      </c>
      <c r="AE94" s="24"/>
      <c r="AF94" s="13"/>
      <c r="AG94" s="32">
        <v>4465.6664516129022</v>
      </c>
      <c r="AH94" s="32">
        <v>2.1840000000000002E-3</v>
      </c>
      <c r="AJ94" s="32">
        <f t="shared" si="26"/>
        <v>5.8275694266121656</v>
      </c>
      <c r="AK94" s="32">
        <f t="shared" si="27"/>
        <v>0.91000000000000014</v>
      </c>
      <c r="AM94" s="13"/>
      <c r="AN94" s="29">
        <v>4466.4710714285702</v>
      </c>
      <c r="AO94" s="29">
        <v>2.1840000000000002E-3</v>
      </c>
      <c r="AQ94" s="29">
        <f t="shared" si="28"/>
        <v>5.8286194328964767</v>
      </c>
      <c r="AR94" s="29">
        <f t="shared" si="29"/>
        <v>0.91000000000000014</v>
      </c>
      <c r="AT94" s="13"/>
      <c r="AV94" s="38">
        <v>4467.6565384615369</v>
      </c>
      <c r="AW94" s="39">
        <v>2.1840000000000002E-3</v>
      </c>
      <c r="AY94" s="39">
        <f t="shared" si="30"/>
        <v>5.8301664341139716</v>
      </c>
      <c r="AZ94" s="39">
        <f t="shared" si="31"/>
        <v>0.91000000000000014</v>
      </c>
      <c r="BB94" s="13"/>
      <c r="BC94" s="34">
        <v>4467.4515384615379</v>
      </c>
      <c r="BD94" s="34">
        <v>2.1840000000000002E-3</v>
      </c>
      <c r="BF94" s="34">
        <f t="shared" si="32"/>
        <v>5.8298989148656375</v>
      </c>
      <c r="BG94" s="34">
        <f t="shared" si="33"/>
        <v>0.91000000000000014</v>
      </c>
      <c r="BI94" s="13"/>
      <c r="BJ94" s="34">
        <v>4467.2809090909086</v>
      </c>
      <c r="BK94" s="34">
        <v>2.1840000000000002E-3</v>
      </c>
      <c r="BM94" s="34">
        <f t="shared" si="34"/>
        <v>5.8296762483242963</v>
      </c>
      <c r="BN94" s="34">
        <f t="shared" si="35"/>
        <v>0.91000000000000014</v>
      </c>
    </row>
    <row r="95" spans="1:66" x14ac:dyDescent="0.25">
      <c r="A95" s="17">
        <v>0.15326000000000001</v>
      </c>
      <c r="B95" s="7">
        <v>2.0000000000000001E-4</v>
      </c>
      <c r="C95" s="7">
        <v>2.3999999999999998E-3</v>
      </c>
      <c r="E95" s="36">
        <v>4457.3100000000004</v>
      </c>
      <c r="F95" s="11">
        <v>2.2079999999999999E-3</v>
      </c>
      <c r="H95" s="15">
        <f t="shared" si="18"/>
        <v>5.8166644917134285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40">
        <v>4457.8445161290319</v>
      </c>
      <c r="AA95" s="8">
        <v>2.2079999999999999E-3</v>
      </c>
      <c r="AC95" s="9">
        <f t="shared" si="24"/>
        <v>5.8173620202649508</v>
      </c>
      <c r="AD95" s="9">
        <f t="shared" si="25"/>
        <v>0.92</v>
      </c>
      <c r="AE95" s="24"/>
      <c r="AF95" s="13"/>
      <c r="AG95" s="32">
        <v>4457.9190322580644</v>
      </c>
      <c r="AH95" s="32">
        <v>2.2079999999999999E-3</v>
      </c>
      <c r="AJ95" s="32">
        <f t="shared" si="26"/>
        <v>5.8174592617226475</v>
      </c>
      <c r="AK95" s="32">
        <f t="shared" si="27"/>
        <v>0.92</v>
      </c>
      <c r="AM95" s="13"/>
      <c r="AN95" s="29">
        <v>4458.7003571428568</v>
      </c>
      <c r="AO95" s="29">
        <v>2.2079999999999999E-3</v>
      </c>
      <c r="AQ95" s="29">
        <f t="shared" si="28"/>
        <v>5.8184788687757489</v>
      </c>
      <c r="AR95" s="29">
        <f t="shared" si="29"/>
        <v>0.92</v>
      </c>
      <c r="AT95" s="13"/>
      <c r="AV95" s="38">
        <v>4460.3853846153852</v>
      </c>
      <c r="AW95" s="39">
        <v>2.2079999999999999E-3</v>
      </c>
      <c r="AY95" s="39">
        <f t="shared" si="30"/>
        <v>5.8206777823507565</v>
      </c>
      <c r="AZ95" s="39">
        <f t="shared" si="31"/>
        <v>0.92</v>
      </c>
      <c r="BB95" s="13"/>
      <c r="BC95" s="34">
        <v>4459.6326923076913</v>
      </c>
      <c r="BD95" s="34">
        <v>2.2079999999999999E-3</v>
      </c>
      <c r="BF95" s="34">
        <f t="shared" si="32"/>
        <v>5.8196955400074275</v>
      </c>
      <c r="BG95" s="34">
        <f t="shared" si="33"/>
        <v>0.92</v>
      </c>
      <c r="BI95" s="13"/>
      <c r="BJ95" s="34">
        <v>4459.7309090909093</v>
      </c>
      <c r="BK95" s="34">
        <v>2.2079999999999999E-3</v>
      </c>
      <c r="BM95" s="34">
        <f t="shared" si="34"/>
        <v>5.8198237101538677</v>
      </c>
      <c r="BN95" s="34">
        <f t="shared" si="35"/>
        <v>0.92</v>
      </c>
    </row>
    <row r="96" spans="1:66" x14ac:dyDescent="0.25">
      <c r="A96" s="17">
        <v>0.15326000000000001</v>
      </c>
      <c r="B96" s="7">
        <v>2.0000000000000001E-4</v>
      </c>
      <c r="C96" s="7">
        <v>2.3999999999999998E-3</v>
      </c>
      <c r="E96" s="36">
        <v>4450.58</v>
      </c>
      <c r="F96" s="11">
        <v>2.232E-3</v>
      </c>
      <c r="H96" s="15">
        <f t="shared" si="18"/>
        <v>5.8078820305363434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40">
        <v>4450.8325806451612</v>
      </c>
      <c r="AA96" s="8">
        <v>2.232E-3</v>
      </c>
      <c r="AC96" s="9">
        <f t="shared" si="24"/>
        <v>5.80821164119165</v>
      </c>
      <c r="AD96" s="9">
        <f t="shared" si="25"/>
        <v>0.93</v>
      </c>
      <c r="AE96" s="24"/>
      <c r="AF96" s="13"/>
      <c r="AG96" s="32">
        <v>4450.8974193548383</v>
      </c>
      <c r="AH96" s="32">
        <v>2.232E-3</v>
      </c>
      <c r="AJ96" s="32">
        <f t="shared" si="26"/>
        <v>5.8082962538886056</v>
      </c>
      <c r="AK96" s="32">
        <f t="shared" si="27"/>
        <v>0.93</v>
      </c>
      <c r="AM96" s="13"/>
      <c r="AN96" s="29">
        <v>4451.6642857142851</v>
      </c>
      <c r="AO96" s="29">
        <v>2.232E-3</v>
      </c>
      <c r="AQ96" s="29">
        <f t="shared" si="28"/>
        <v>5.8092969929717926</v>
      </c>
      <c r="AR96" s="29">
        <f t="shared" si="29"/>
        <v>0.93</v>
      </c>
      <c r="AT96" s="13"/>
      <c r="AV96" s="38">
        <v>4456.03</v>
      </c>
      <c r="AW96" s="39">
        <v>2.232E-3</v>
      </c>
      <c r="AY96" s="39">
        <f t="shared" si="30"/>
        <v>5.8149941276262558</v>
      </c>
      <c r="AZ96" s="39">
        <f t="shared" si="31"/>
        <v>0.93</v>
      </c>
      <c r="BB96" s="13"/>
      <c r="BC96" s="34">
        <v>4452.5730769230777</v>
      </c>
      <c r="BD96" s="34">
        <v>2.232E-3</v>
      </c>
      <c r="BF96" s="34">
        <f t="shared" si="32"/>
        <v>5.8104829400014069</v>
      </c>
      <c r="BG96" s="34">
        <f t="shared" si="33"/>
        <v>0.93</v>
      </c>
      <c r="BI96" s="13"/>
      <c r="BJ96" s="34">
        <v>4452.9604545454549</v>
      </c>
      <c r="BK96" s="34">
        <v>2.232E-3</v>
      </c>
      <c r="BM96" s="34">
        <f t="shared" si="34"/>
        <v>5.8109884569299943</v>
      </c>
      <c r="BN96" s="34">
        <f t="shared" si="35"/>
        <v>0.93</v>
      </c>
    </row>
    <row r="97" spans="1:66" x14ac:dyDescent="0.25">
      <c r="A97" s="17">
        <v>0.15326000000000001</v>
      </c>
      <c r="B97" s="7">
        <v>2.0000000000000001E-4</v>
      </c>
      <c r="C97" s="7">
        <v>2.3999999999999998E-3</v>
      </c>
      <c r="E97" s="36">
        <v>4444.26</v>
      </c>
      <c r="F97" s="11">
        <v>2.2560000000000002E-3</v>
      </c>
      <c r="H97" s="15">
        <f t="shared" si="18"/>
        <v>5.7996346078559311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40">
        <v>4444.6393548387086</v>
      </c>
      <c r="AA97" s="8">
        <v>2.2560000000000002E-3</v>
      </c>
      <c r="AC97" s="9">
        <f t="shared" si="24"/>
        <v>5.8001296552769261</v>
      </c>
      <c r="AD97" s="9">
        <f t="shared" si="25"/>
        <v>0.94000000000000017</v>
      </c>
      <c r="AE97" s="24"/>
      <c r="AF97" s="13"/>
      <c r="AG97" s="32">
        <v>4444.6845161290321</v>
      </c>
      <c r="AH97" s="32">
        <v>2.2560000000000002E-3</v>
      </c>
      <c r="AJ97" s="32">
        <f t="shared" si="26"/>
        <v>5.8001885894937129</v>
      </c>
      <c r="AK97" s="32">
        <f t="shared" si="27"/>
        <v>0.94000000000000017</v>
      </c>
      <c r="AM97" s="13"/>
      <c r="AN97" s="29">
        <v>4445.4024999999992</v>
      </c>
      <c r="AO97" s="29">
        <v>2.2560000000000002E-3</v>
      </c>
      <c r="AQ97" s="29">
        <f t="shared" si="28"/>
        <v>5.8011255383009255</v>
      </c>
      <c r="AR97" s="29">
        <f t="shared" si="29"/>
        <v>0.94000000000000017</v>
      </c>
      <c r="AT97" s="13"/>
      <c r="AV97" s="38">
        <v>4446.4442307692316</v>
      </c>
      <c r="AW97" s="39">
        <v>2.2560000000000002E-3</v>
      </c>
      <c r="AY97" s="39">
        <f t="shared" si="30"/>
        <v>5.8024849677270414</v>
      </c>
      <c r="AZ97" s="39">
        <f t="shared" si="31"/>
        <v>0.94000000000000017</v>
      </c>
      <c r="BB97" s="13"/>
      <c r="BC97" s="34">
        <v>4446.295384615385</v>
      </c>
      <c r="BD97" s="34">
        <v>2.2560000000000002E-3</v>
      </c>
      <c r="BF97" s="34">
        <f t="shared" si="32"/>
        <v>5.8022907276724327</v>
      </c>
      <c r="BG97" s="34">
        <f t="shared" si="33"/>
        <v>0.94000000000000017</v>
      </c>
      <c r="BI97" s="13"/>
      <c r="BJ97" s="34">
        <v>4447.1486363636368</v>
      </c>
      <c r="BK97" s="34">
        <v>2.2560000000000002E-3</v>
      </c>
      <c r="BM97" s="34">
        <f t="shared" si="34"/>
        <v>5.8034041972643049</v>
      </c>
      <c r="BN97" s="34">
        <f t="shared" si="35"/>
        <v>0.94000000000000017</v>
      </c>
    </row>
    <row r="98" spans="1:66" x14ac:dyDescent="0.25">
      <c r="A98" s="17">
        <v>0.15326000000000001</v>
      </c>
      <c r="B98" s="7">
        <v>2.0000000000000001E-4</v>
      </c>
      <c r="C98" s="7">
        <v>2.3999999999999998E-3</v>
      </c>
      <c r="E98" s="36">
        <v>4439.13</v>
      </c>
      <c r="F98" s="11">
        <v>2.2799999999999999E-3</v>
      </c>
      <c r="H98" s="15">
        <f t="shared" si="18"/>
        <v>5.7929401017878117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40">
        <v>4439.2009677419355</v>
      </c>
      <c r="AA98" s="8">
        <v>2.2799999999999999E-3</v>
      </c>
      <c r="AC98" s="9">
        <f t="shared" si="24"/>
        <v>5.7930327126999028</v>
      </c>
      <c r="AD98" s="9">
        <f t="shared" si="25"/>
        <v>0.95000000000000007</v>
      </c>
      <c r="AE98" s="24"/>
      <c r="AF98" s="13"/>
      <c r="AG98" s="32">
        <v>4439.2709677419352</v>
      </c>
      <c r="AH98" s="32">
        <v>2.2799999999999999E-3</v>
      </c>
      <c r="AJ98" s="32">
        <f t="shared" si="26"/>
        <v>5.79312406073592</v>
      </c>
      <c r="AK98" s="32">
        <f t="shared" si="27"/>
        <v>0.95000000000000007</v>
      </c>
      <c r="AM98" s="13"/>
      <c r="AN98" s="29">
        <v>4439.9421428571422</v>
      </c>
      <c r="AO98" s="29">
        <v>2.2799999999999999E-3</v>
      </c>
      <c r="AQ98" s="29">
        <f t="shared" si="28"/>
        <v>5.7939999254301737</v>
      </c>
      <c r="AR98" s="29">
        <f t="shared" si="29"/>
        <v>0.95000000000000007</v>
      </c>
      <c r="AT98" s="13"/>
      <c r="AV98" s="38">
        <v>4440.9738461538454</v>
      </c>
      <c r="AW98" s="39">
        <v>2.2799999999999999E-3</v>
      </c>
      <c r="AY98" s="39">
        <f t="shared" si="30"/>
        <v>5.7953462692859787</v>
      </c>
      <c r="AZ98" s="39">
        <f t="shared" si="31"/>
        <v>0.95000000000000007</v>
      </c>
      <c r="BB98" s="13"/>
      <c r="BC98" s="34">
        <v>4440.8007692307692</v>
      </c>
      <c r="BD98" s="34">
        <v>2.2799999999999999E-3</v>
      </c>
      <c r="BF98" s="34">
        <f t="shared" si="32"/>
        <v>5.7951204087573656</v>
      </c>
      <c r="BG98" s="34">
        <f t="shared" si="33"/>
        <v>0.95000000000000007</v>
      </c>
      <c r="BI98" s="13"/>
      <c r="BJ98" s="34">
        <v>4443.6100000000006</v>
      </c>
      <c r="BK98" s="34">
        <v>2.2799999999999999E-3</v>
      </c>
      <c r="BM98" s="34">
        <f t="shared" si="34"/>
        <v>5.7987863760929148</v>
      </c>
      <c r="BN98" s="34">
        <f t="shared" si="35"/>
        <v>0.95000000000000007</v>
      </c>
    </row>
    <row r="99" spans="1:66" x14ac:dyDescent="0.25">
      <c r="A99" s="17">
        <v>0.15326000000000001</v>
      </c>
      <c r="B99" s="7">
        <v>2.0000000000000001E-4</v>
      </c>
      <c r="C99" s="7">
        <v>2.3999999999999998E-3</v>
      </c>
      <c r="E99" s="36">
        <v>4434.3900000000003</v>
      </c>
      <c r="F99" s="11">
        <v>2.3040000000000001E-3</v>
      </c>
      <c r="H99" s="15">
        <f t="shared" si="18"/>
        <v>5.7867545347775025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40">
        <v>4434.612580645161</v>
      </c>
      <c r="AA99" s="8">
        <v>2.3040000000000001E-3</v>
      </c>
      <c r="AC99" s="9">
        <f t="shared" si="24"/>
        <v>5.7870449962745152</v>
      </c>
      <c r="AD99" s="9">
        <f t="shared" si="25"/>
        <v>0.96000000000000008</v>
      </c>
      <c r="AE99" s="24"/>
      <c r="AF99" s="13"/>
      <c r="AG99" s="32">
        <v>4434.6603225806439</v>
      </c>
      <c r="AH99" s="32">
        <v>2.3040000000000001E-3</v>
      </c>
      <c r="AJ99" s="32">
        <f t="shared" si="26"/>
        <v>5.78710729816083</v>
      </c>
      <c r="AK99" s="32">
        <f t="shared" si="27"/>
        <v>0.96000000000000008</v>
      </c>
      <c r="AM99" s="13"/>
      <c r="AN99" s="29">
        <v>4435.3557142857153</v>
      </c>
      <c r="AO99" s="29">
        <v>2.3040000000000001E-3</v>
      </c>
      <c r="AQ99" s="29">
        <f t="shared" si="28"/>
        <v>5.7880147648254141</v>
      </c>
      <c r="AR99" s="29">
        <f t="shared" si="29"/>
        <v>0.96000000000000008</v>
      </c>
      <c r="AT99" s="13"/>
      <c r="AV99" s="38">
        <v>4436.3565384615395</v>
      </c>
      <c r="AW99" s="39">
        <v>2.3040000000000001E-3</v>
      </c>
      <c r="AY99" s="39">
        <f t="shared" si="30"/>
        <v>5.7893208122948447</v>
      </c>
      <c r="AZ99" s="39">
        <f t="shared" si="31"/>
        <v>0.96000000000000008</v>
      </c>
      <c r="BB99" s="13"/>
      <c r="BC99" s="34">
        <v>4436.1611538461548</v>
      </c>
      <c r="BD99" s="34">
        <v>2.3040000000000001E-3</v>
      </c>
      <c r="BF99" s="34">
        <f t="shared" si="32"/>
        <v>5.7890658408536533</v>
      </c>
      <c r="BG99" s="34">
        <f t="shared" si="33"/>
        <v>0.96000000000000008</v>
      </c>
      <c r="BI99" s="13"/>
      <c r="BJ99" s="34">
        <v>4436.6286363636364</v>
      </c>
      <c r="BK99" s="34">
        <v>2.3040000000000001E-3</v>
      </c>
      <c r="BM99" s="34">
        <f t="shared" si="34"/>
        <v>5.7896758924228582</v>
      </c>
      <c r="BN99" s="34">
        <f t="shared" si="35"/>
        <v>0.96000000000000008</v>
      </c>
    </row>
    <row r="100" spans="1:66" x14ac:dyDescent="0.25">
      <c r="A100" s="17">
        <v>0.15326000000000001</v>
      </c>
      <c r="B100" s="7">
        <v>2.0000000000000001E-4</v>
      </c>
      <c r="C100" s="7">
        <v>2.3999999999999998E-3</v>
      </c>
      <c r="E100" s="36">
        <v>4430.8599999999997</v>
      </c>
      <c r="F100" s="11">
        <v>2.3280000000000002E-3</v>
      </c>
      <c r="H100" s="15">
        <f t="shared" si="18"/>
        <v>5.7821479838183469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40">
        <v>4430.919677419356</v>
      </c>
      <c r="AA100" s="8">
        <v>2.3280000000000002E-3</v>
      </c>
      <c r="AC100" s="9">
        <f t="shared" si="24"/>
        <v>5.7822258611762436</v>
      </c>
      <c r="AD100" s="9">
        <f t="shared" si="25"/>
        <v>0.9700000000000002</v>
      </c>
      <c r="AE100" s="24"/>
      <c r="AF100" s="13"/>
      <c r="AG100" s="32">
        <v>4430.9758064516136</v>
      </c>
      <c r="AH100" s="32">
        <v>2.3280000000000002E-3</v>
      </c>
      <c r="AJ100" s="32">
        <f t="shared" si="26"/>
        <v>5.7822991079885337</v>
      </c>
      <c r="AK100" s="32">
        <f t="shared" si="27"/>
        <v>0.9700000000000002</v>
      </c>
      <c r="AM100" s="13"/>
      <c r="AN100" s="29">
        <v>4431.6082142857149</v>
      </c>
      <c r="AO100" s="29">
        <v>2.3280000000000002E-3</v>
      </c>
      <c r="AQ100" s="29">
        <f t="shared" si="28"/>
        <v>5.7831243824686345</v>
      </c>
      <c r="AR100" s="29">
        <f t="shared" si="29"/>
        <v>0.9700000000000002</v>
      </c>
      <c r="AT100" s="13"/>
      <c r="AV100" s="38">
        <v>4432.584615384616</v>
      </c>
      <c r="AW100" s="39">
        <v>2.3280000000000002E-3</v>
      </c>
      <c r="AY100" s="39">
        <f t="shared" si="30"/>
        <v>5.7843985585079158</v>
      </c>
      <c r="AZ100" s="39">
        <f t="shared" si="31"/>
        <v>0.9700000000000002</v>
      </c>
      <c r="BB100" s="13"/>
      <c r="BC100" s="34">
        <v>4432.3811538461541</v>
      </c>
      <c r="BD100" s="34">
        <v>2.3280000000000002E-3</v>
      </c>
      <c r="BF100" s="34">
        <f t="shared" si="32"/>
        <v>5.7841330469087229</v>
      </c>
      <c r="BG100" s="34">
        <f t="shared" si="33"/>
        <v>0.9700000000000002</v>
      </c>
      <c r="BI100" s="13"/>
      <c r="BJ100" s="34">
        <v>4432.8713636363636</v>
      </c>
      <c r="BK100" s="34">
        <v>2.3280000000000002E-3</v>
      </c>
      <c r="BM100" s="34">
        <f t="shared" si="34"/>
        <v>5.7847727569311802</v>
      </c>
      <c r="BN100" s="34">
        <f t="shared" si="35"/>
        <v>0.9700000000000002</v>
      </c>
    </row>
    <row r="101" spans="1:66" x14ac:dyDescent="0.25">
      <c r="A101" s="17">
        <v>0.15326000000000001</v>
      </c>
      <c r="B101" s="7">
        <v>2.0000000000000001E-4</v>
      </c>
      <c r="C101" s="7">
        <v>2.3999999999999998E-3</v>
      </c>
      <c r="E101" s="36">
        <v>4428.1099999999997</v>
      </c>
      <c r="F101" s="11">
        <v>2.3519999999999999E-3</v>
      </c>
      <c r="H101" s="15">
        <f t="shared" si="18"/>
        <v>5.7785593109748135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40">
        <v>4428.1441935483863</v>
      </c>
      <c r="AA101" s="8">
        <v>2.3519999999999999E-3</v>
      </c>
      <c r="AC101" s="9">
        <f t="shared" si="24"/>
        <v>5.7786039325960932</v>
      </c>
      <c r="AD101" s="9">
        <f t="shared" si="25"/>
        <v>0.98000000000000009</v>
      </c>
      <c r="AE101" s="24"/>
      <c r="AF101" s="13"/>
      <c r="AG101" s="32">
        <v>4428.1696774193542</v>
      </c>
      <c r="AH101" s="32">
        <v>2.3519999999999999E-3</v>
      </c>
      <c r="AJ101" s="32">
        <f t="shared" si="26"/>
        <v>5.7786371883327083</v>
      </c>
      <c r="AK101" s="32">
        <f t="shared" si="27"/>
        <v>0.98000000000000009</v>
      </c>
      <c r="AM101" s="13"/>
      <c r="AN101" s="29">
        <v>4428.7867857142846</v>
      </c>
      <c r="AO101" s="29">
        <v>2.3519999999999999E-3</v>
      </c>
      <c r="AQ101" s="29">
        <f t="shared" si="28"/>
        <v>5.7794424973434486</v>
      </c>
      <c r="AR101" s="29">
        <f t="shared" si="29"/>
        <v>0.98000000000000009</v>
      </c>
      <c r="AT101" s="13"/>
      <c r="AV101" s="38">
        <v>4429.7280769230765</v>
      </c>
      <c r="AW101" s="39">
        <v>2.3519999999999999E-3</v>
      </c>
      <c r="AY101" s="39">
        <f t="shared" si="30"/>
        <v>5.7806708559612119</v>
      </c>
      <c r="AZ101" s="39">
        <f t="shared" si="31"/>
        <v>0.98000000000000009</v>
      </c>
      <c r="BB101" s="13"/>
      <c r="BC101" s="34">
        <v>4429.543076923077</v>
      </c>
      <c r="BD101" s="34">
        <v>2.3519999999999999E-3</v>
      </c>
      <c r="BF101" s="34">
        <f t="shared" si="32"/>
        <v>5.7804294361517377</v>
      </c>
      <c r="BG101" s="34">
        <f t="shared" si="33"/>
        <v>0.98000000000000009</v>
      </c>
      <c r="BI101" s="13"/>
      <c r="BJ101" s="34">
        <v>4430.0231818181819</v>
      </c>
      <c r="BK101" s="34">
        <v>2.3519999999999999E-3</v>
      </c>
      <c r="BM101" s="34">
        <f t="shared" si="34"/>
        <v>5.7810559595695965</v>
      </c>
      <c r="BN101" s="34">
        <f t="shared" si="35"/>
        <v>0.98000000000000009</v>
      </c>
    </row>
    <row r="102" spans="1:66" x14ac:dyDescent="0.25">
      <c r="A102" s="17">
        <v>0.15326000000000001</v>
      </c>
      <c r="B102" s="7">
        <v>2.0000000000000001E-4</v>
      </c>
      <c r="C102" s="7">
        <v>2.3999999999999998E-3</v>
      </c>
      <c r="E102" s="36">
        <v>4426.34</v>
      </c>
      <c r="F102" s="11">
        <v>2.3760000000000001E-3</v>
      </c>
      <c r="H102" s="15">
        <f t="shared" si="18"/>
        <v>5.7762495106355214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40">
        <v>4426.3377419354847</v>
      </c>
      <c r="AA102" s="8">
        <v>2.3760000000000001E-3</v>
      </c>
      <c r="AC102" s="9">
        <f t="shared" si="24"/>
        <v>5.7762465639246834</v>
      </c>
      <c r="AD102" s="9">
        <f t="shared" si="25"/>
        <v>0.9900000000000001</v>
      </c>
      <c r="AE102" s="24"/>
      <c r="AF102" s="13"/>
      <c r="AG102" s="32">
        <v>4426.3938709677432</v>
      </c>
      <c r="AH102" s="32">
        <v>2.3760000000000001E-3</v>
      </c>
      <c r="AJ102" s="32">
        <f t="shared" si="26"/>
        <v>5.7763198107369744</v>
      </c>
      <c r="AK102" s="32">
        <f t="shared" si="27"/>
        <v>0.9900000000000001</v>
      </c>
      <c r="AM102" s="13"/>
      <c r="AN102" s="29">
        <v>4426.9653571428571</v>
      </c>
      <c r="AO102" s="29">
        <v>2.3760000000000001E-3</v>
      </c>
      <c r="AQ102" s="29">
        <f t="shared" si="28"/>
        <v>5.7770655841613694</v>
      </c>
      <c r="AR102" s="29">
        <f t="shared" si="29"/>
        <v>0.9900000000000001</v>
      </c>
      <c r="AT102" s="13"/>
      <c r="AV102" s="38">
        <v>4427.915769230769</v>
      </c>
      <c r="AW102" s="39">
        <v>2.3760000000000001E-3</v>
      </c>
      <c r="AY102" s="39">
        <f t="shared" si="30"/>
        <v>5.7783058452704799</v>
      </c>
      <c r="AZ102" s="39">
        <f t="shared" si="31"/>
        <v>0.9900000000000001</v>
      </c>
      <c r="BB102" s="13"/>
      <c r="BC102" s="34">
        <v>4427.6949999999997</v>
      </c>
      <c r="BD102" s="34">
        <v>2.3760000000000001E-3</v>
      </c>
      <c r="BF102" s="34">
        <f t="shared" si="32"/>
        <v>5.778017747618426</v>
      </c>
      <c r="BG102" s="34">
        <f t="shared" si="33"/>
        <v>0.9900000000000001</v>
      </c>
      <c r="BI102" s="13"/>
      <c r="BJ102" s="34">
        <v>4428.1295454545452</v>
      </c>
      <c r="BK102" s="34">
        <v>2.3760000000000001E-3</v>
      </c>
      <c r="BM102" s="34">
        <f t="shared" si="34"/>
        <v>5.778584817244611</v>
      </c>
      <c r="BN102" s="34">
        <f t="shared" si="35"/>
        <v>0.9900000000000001</v>
      </c>
    </row>
    <row r="103" spans="1:66" x14ac:dyDescent="0.25">
      <c r="A103" s="17">
        <v>0.15326000000000001</v>
      </c>
      <c r="B103" s="7">
        <v>2.0000000000000001E-4</v>
      </c>
      <c r="C103" s="7">
        <v>2.3999999999999998E-3</v>
      </c>
      <c r="E103" s="36">
        <v>4425.3599999999997</v>
      </c>
      <c r="F103" s="11">
        <v>2.3999999999999998E-3</v>
      </c>
      <c r="H103" s="15">
        <f t="shared" si="18"/>
        <v>5.77497063813128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40">
        <v>4425.0425806451603</v>
      </c>
      <c r="AA103" s="8">
        <v>2.3999999999999998E-3</v>
      </c>
      <c r="AC103" s="9">
        <f t="shared" si="24"/>
        <v>5.774556414779016</v>
      </c>
      <c r="AD103" s="9">
        <f t="shared" si="25"/>
        <v>1</v>
      </c>
      <c r="AE103" s="24"/>
      <c r="AF103" s="13"/>
      <c r="AG103" s="32">
        <v>4425.0970967741932</v>
      </c>
      <c r="AH103" s="32">
        <v>2.3999999999999998E-3</v>
      </c>
      <c r="AJ103" s="32">
        <f t="shared" si="26"/>
        <v>5.7746275567978511</v>
      </c>
      <c r="AK103" s="32">
        <f t="shared" si="27"/>
        <v>1</v>
      </c>
      <c r="AM103" s="13"/>
      <c r="AN103" s="29">
        <v>4425.6839285714277</v>
      </c>
      <c r="AO103" s="29">
        <v>2.3999999999999998E-3</v>
      </c>
      <c r="AQ103" s="29">
        <f t="shared" si="28"/>
        <v>5.7753933558285624</v>
      </c>
      <c r="AR103" s="29">
        <f t="shared" si="29"/>
        <v>1</v>
      </c>
      <c r="AT103" s="13"/>
      <c r="AV103" s="38">
        <v>4426.5884615384603</v>
      </c>
      <c r="AW103" s="39">
        <v>2.3999999999999998E-3</v>
      </c>
      <c r="AY103" s="39">
        <f t="shared" si="30"/>
        <v>5.7765737459721525</v>
      </c>
      <c r="AZ103" s="39">
        <f t="shared" si="31"/>
        <v>1</v>
      </c>
      <c r="BB103" s="13"/>
      <c r="BC103" s="34">
        <v>4426.4226923076912</v>
      </c>
      <c r="BD103" s="34">
        <v>2.3999999999999998E-3</v>
      </c>
      <c r="BF103" s="34">
        <f t="shared" si="32"/>
        <v>5.7763574217769689</v>
      </c>
      <c r="BG103" s="34">
        <f t="shared" si="33"/>
        <v>1</v>
      </c>
      <c r="BI103" s="13"/>
      <c r="BJ103" s="34">
        <v>4426.8477272727259</v>
      </c>
      <c r="BK103" s="34">
        <v>2.3999999999999998E-3</v>
      </c>
      <c r="BM103" s="34">
        <f t="shared" si="34"/>
        <v>5.7769120804811775</v>
      </c>
      <c r="BN103" s="34">
        <f t="shared" si="35"/>
        <v>1</v>
      </c>
    </row>
    <row r="104" spans="1:66" x14ac:dyDescent="0.25">
      <c r="R104" s="24"/>
    </row>
    <row r="107" spans="1:66" x14ac:dyDescent="0.25">
      <c r="C107" t="s">
        <v>9</v>
      </c>
      <c r="F107">
        <f>0.3/1000</f>
        <v>2.9999999999999997E-4</v>
      </c>
    </row>
    <row r="108" spans="1:66" x14ac:dyDescent="0.25">
      <c r="C108" t="s">
        <v>10</v>
      </c>
      <c r="F108">
        <f>0.15/1000</f>
        <v>1.4999999999999999E-4</v>
      </c>
    </row>
    <row r="110" spans="1:66" x14ac:dyDescent="0.25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B1F792-712A-48EC-BE95-76BAEE1EF876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c51a547-04c3-44a1-90e7-772cd939a21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2020-04-09T13:19:00Z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