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265" documentId="13_ncr:1_{F7302E5A-C73F-43B5-8456-B162A7FBED74}" xr6:coauthVersionLast="44" xr6:coauthVersionMax="45" xr10:uidLastSave="{01F14133-F997-4352-BD79-59C4E2382FA7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<sst xmlns="http://schemas.openxmlformats.org/spreadsheetml/2006/main" count="70" uniqueCount="39">
  <si>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</si>
  <si>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</si>
  <si>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</si>
  <si>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</si>
  <si>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</si>
  <si>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</si>
  <si>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</si>
  <si>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</si>
  <si>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</si>
  <si>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</si>
  <si>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</si>
  <si>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</si>
  <si>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</si>
  <si>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</si>
  <si>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</si>
  <si>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</si>
  <si>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</si>
  <si>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</si>
  <si>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</si>
  <si>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</si>
  <si>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</si>
  <si>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</si>
  <si>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</si>
  <si>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</si>
  <si>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</si>
  <si>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</si>
  <si>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</si>
  <si>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</si>
  <si>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</si>
  <si>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</si>
  <si>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</si>
  <si>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</si>
  <si>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Nusselt_q50_u020_120_80deg</t>
  </si>
  <si>
    <t>h_For_q_50_u020_120_115deg (w/m2)</t>
  </si>
  <si>
    <t>Nusselt_q50_u020_120_115deg</t>
  </si>
  <si>
    <t>h_For_q_50_u020_120_80deg (w/m2)</t>
  </si>
  <si>
    <t>h_For_q_50_u20_101_deg. (w/m2)</t>
  </si>
  <si>
    <t>Nusselt_101deg_q50_u020</t>
  </si>
  <si>
    <t>h_For_q_50_u020_70deg.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</si>
</sst>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8088.64</c:v>
                </c:pt>
                <c:pt idx="1">
                  <c:v>7681.07</c:v>
                </c:pt>
                <c:pt idx="2">
                  <c:v>7461.6</c:v>
                </c:pt>
                <c:pt idx="3">
                  <c:v>7292.88</c:v>
                </c:pt>
                <c:pt idx="4">
                  <c:v>7143.87</c:v>
                </c:pt>
                <c:pt idx="5">
                  <c:v>7005.25</c:v>
                </c:pt>
                <c:pt idx="6">
                  <c:v>6873.33</c:v>
                </c:pt>
                <c:pt idx="7">
                  <c:v>6748.09</c:v>
                </c:pt>
                <c:pt idx="8">
                  <c:v>6627.36</c:v>
                </c:pt>
                <c:pt idx="9">
                  <c:v>6512.56</c:v>
                </c:pt>
                <c:pt idx="10">
                  <c:v>6401.64</c:v>
                </c:pt>
                <c:pt idx="11">
                  <c:v>6296.03</c:v>
                </c:pt>
                <c:pt idx="12">
                  <c:v>6194.24</c:v>
                </c:pt>
                <c:pt idx="13">
                  <c:v>6097.2</c:v>
                </c:pt>
                <c:pt idx="14">
                  <c:v>6003.85</c:v>
                </c:pt>
                <c:pt idx="15">
                  <c:v>5914.36</c:v>
                </c:pt>
                <c:pt idx="16">
                  <c:v>5828.87</c:v>
                </c:pt>
                <c:pt idx="17">
                  <c:v>5746.46</c:v>
                </c:pt>
                <c:pt idx="18">
                  <c:v>5667.64</c:v>
                </c:pt>
                <c:pt idx="19">
                  <c:v>5592.22</c:v>
                </c:pt>
                <c:pt idx="20">
                  <c:v>5519.37</c:v>
                </c:pt>
                <c:pt idx="21">
                  <c:v>5449.28</c:v>
                </c:pt>
                <c:pt idx="22">
                  <c:v>5382.13</c:v>
                </c:pt>
                <c:pt idx="23">
                  <c:v>5317.17</c:v>
                </c:pt>
                <c:pt idx="24">
                  <c:v>5255.13</c:v>
                </c:pt>
                <c:pt idx="25">
                  <c:v>5195.08</c:v>
                </c:pt>
                <c:pt idx="26">
                  <c:v>5137.43</c:v>
                </c:pt>
                <c:pt idx="27">
                  <c:v>5081.55</c:v>
                </c:pt>
                <c:pt idx="28">
                  <c:v>5027.6499999999996</c:v>
                </c:pt>
                <c:pt idx="29">
                  <c:v>4975.8599999999997</c:v>
                </c:pt>
                <c:pt idx="30">
                  <c:v>4925.63</c:v>
                </c:pt>
                <c:pt idx="31">
                  <c:v>4877.33</c:v>
                </c:pt>
                <c:pt idx="32">
                  <c:v>4830.45</c:v>
                </c:pt>
                <c:pt idx="33">
                  <c:v>4785.1499999999996</c:v>
                </c:pt>
                <c:pt idx="34">
                  <c:v>4741.58</c:v>
                </c:pt>
                <c:pt idx="35">
                  <c:v>4699.25</c:v>
                </c:pt>
                <c:pt idx="36">
                  <c:v>4658.1000000000004</c:v>
                </c:pt>
                <c:pt idx="37">
                  <c:v>4618.51</c:v>
                </c:pt>
                <c:pt idx="38">
                  <c:v>4580.01</c:v>
                </c:pt>
                <c:pt idx="39">
                  <c:v>4542.76</c:v>
                </c:pt>
                <c:pt idx="40">
                  <c:v>4506.54</c:v>
                </c:pt>
                <c:pt idx="41">
                  <c:v>4471.47</c:v>
                </c:pt>
                <c:pt idx="42">
                  <c:v>4437.54</c:v>
                </c:pt>
                <c:pt idx="43">
                  <c:v>4404.32</c:v>
                </c:pt>
                <c:pt idx="44">
                  <c:v>4372.3500000000004</c:v>
                </c:pt>
                <c:pt idx="45">
                  <c:v>4341.22</c:v>
                </c:pt>
                <c:pt idx="46">
                  <c:v>4310.8999999999996</c:v>
                </c:pt>
                <c:pt idx="47">
                  <c:v>4281.37</c:v>
                </c:pt>
                <c:pt idx="48">
                  <c:v>4252.78</c:v>
                </c:pt>
                <c:pt idx="49">
                  <c:v>4225.1099999999997</c:v>
                </c:pt>
                <c:pt idx="50">
                  <c:v>4197.97</c:v>
                </c:pt>
                <c:pt idx="51">
                  <c:v>4171.7</c:v>
                </c:pt>
                <c:pt idx="52">
                  <c:v>4146.1099999999997</c:v>
                </c:pt>
                <c:pt idx="53">
                  <c:v>4121.33</c:v>
                </c:pt>
                <c:pt idx="54">
                  <c:v>4097.0200000000004</c:v>
                </c:pt>
                <c:pt idx="55">
                  <c:v>4073.32</c:v>
                </c:pt>
                <c:pt idx="56">
                  <c:v>4050.56</c:v>
                </c:pt>
                <c:pt idx="57">
                  <c:v>4028.12</c:v>
                </c:pt>
                <c:pt idx="58">
                  <c:v>4006.41</c:v>
                </c:pt>
                <c:pt idx="59">
                  <c:v>3985.25</c:v>
                </c:pt>
                <c:pt idx="60">
                  <c:v>3964.64</c:v>
                </c:pt>
                <c:pt idx="61">
                  <c:v>3944.62</c:v>
                </c:pt>
                <c:pt idx="62">
                  <c:v>3925.1</c:v>
                </c:pt>
                <c:pt idx="63">
                  <c:v>3906.1</c:v>
                </c:pt>
                <c:pt idx="64">
                  <c:v>3887.57</c:v>
                </c:pt>
                <c:pt idx="65">
                  <c:v>3869.82</c:v>
                </c:pt>
                <c:pt idx="66">
                  <c:v>3852.23</c:v>
                </c:pt>
                <c:pt idx="67">
                  <c:v>3835.39</c:v>
                </c:pt>
                <c:pt idx="68">
                  <c:v>3818.83</c:v>
                </c:pt>
                <c:pt idx="69">
                  <c:v>3802.86</c:v>
                </c:pt>
                <c:pt idx="70">
                  <c:v>3787.3</c:v>
                </c:pt>
                <c:pt idx="71">
                  <c:v>3772.16</c:v>
                </c:pt>
                <c:pt idx="72">
                  <c:v>3757.42</c:v>
                </c:pt>
                <c:pt idx="73">
                  <c:v>3743.36</c:v>
                </c:pt>
                <c:pt idx="74">
                  <c:v>3729.68</c:v>
                </c:pt>
                <c:pt idx="75">
                  <c:v>3716.36</c:v>
                </c:pt>
                <c:pt idx="76">
                  <c:v>3703.42</c:v>
                </c:pt>
                <c:pt idx="77">
                  <c:v>3690.99</c:v>
                </c:pt>
                <c:pt idx="78">
                  <c:v>3679.04</c:v>
                </c:pt>
                <c:pt idx="79">
                  <c:v>3667.44</c:v>
                </c:pt>
                <c:pt idx="80">
                  <c:v>3656.31</c:v>
                </c:pt>
                <c:pt idx="81">
                  <c:v>3645.78</c:v>
                </c:pt>
                <c:pt idx="82">
                  <c:v>3635.44</c:v>
                </c:pt>
                <c:pt idx="83">
                  <c:v>3625.68</c:v>
                </c:pt>
                <c:pt idx="84">
                  <c:v>3616.51</c:v>
                </c:pt>
                <c:pt idx="85">
                  <c:v>3607.64</c:v>
                </c:pt>
                <c:pt idx="86">
                  <c:v>3599.19</c:v>
                </c:pt>
                <c:pt idx="87">
                  <c:v>3591.31</c:v>
                </c:pt>
                <c:pt idx="88">
                  <c:v>3583.85</c:v>
                </c:pt>
                <c:pt idx="89">
                  <c:v>3576.86</c:v>
                </c:pt>
                <c:pt idx="90">
                  <c:v>3570.4</c:v>
                </c:pt>
                <c:pt idx="91">
                  <c:v>3564.56</c:v>
                </c:pt>
                <c:pt idx="92">
                  <c:v>3559.23</c:v>
                </c:pt>
                <c:pt idx="93">
                  <c:v>3554.29</c:v>
                </c:pt>
                <c:pt idx="94">
                  <c:v>3550</c:v>
                </c:pt>
                <c:pt idx="95">
                  <c:v>3546.23</c:v>
                </c:pt>
                <c:pt idx="96">
                  <c:v>3543.21</c:v>
                </c:pt>
                <c:pt idx="97">
                  <c:v>3540.7</c:v>
                </c:pt>
                <c:pt idx="98">
                  <c:v>3538.82</c:v>
                </c:pt>
                <c:pt idx="99">
                  <c:v>3537.57</c:v>
                </c:pt>
                <c:pt idx="100">
                  <c:v>3536.82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8145.79358974359</c:v>
                </c:pt>
                <c:pt idx="1">
                  <c:v>7738.045897435898</c:v>
                </c:pt>
                <c:pt idx="2">
                  <c:v>7524.875384615385</c:v>
                </c:pt>
                <c:pt idx="3">
                  <c:v>7367.9461538461519</c:v>
                </c:pt>
                <c:pt idx="4">
                  <c:v>7237.5902564102571</c:v>
                </c:pt>
                <c:pt idx="5">
                  <c:v>7127.8989743589746</c:v>
                </c:pt>
                <c:pt idx="6">
                  <c:v>7039.3894871794892</c:v>
                </c:pt>
                <c:pt idx="7">
                  <c:v>6952.9176923076921</c:v>
                </c:pt>
                <c:pt idx="8">
                  <c:v>6873.9284615384604</c:v>
                </c:pt>
                <c:pt idx="9">
                  <c:v>6804.6948717948699</c:v>
                </c:pt>
                <c:pt idx="10">
                  <c:v>6730.8935897435904</c:v>
                </c:pt>
                <c:pt idx="11">
                  <c:v>6651.54358974359</c:v>
                </c:pt>
                <c:pt idx="12">
                  <c:v>6568.795641025642</c:v>
                </c:pt>
                <c:pt idx="13">
                  <c:v>6463.8351282051281</c:v>
                </c:pt>
                <c:pt idx="14">
                  <c:v>6370.9174358974369</c:v>
                </c:pt>
                <c:pt idx="15">
                  <c:v>6269.4341025641033</c:v>
                </c:pt>
                <c:pt idx="16">
                  <c:v>6181.1176923076919</c:v>
                </c:pt>
                <c:pt idx="17">
                  <c:v>6097.3935897435895</c:v>
                </c:pt>
                <c:pt idx="18">
                  <c:v>6011.4784615384606</c:v>
                </c:pt>
                <c:pt idx="19">
                  <c:v>5925.29</c:v>
                </c:pt>
                <c:pt idx="20">
                  <c:v>5847.2484615384619</c:v>
                </c:pt>
                <c:pt idx="21">
                  <c:v>5773.7833333333338</c:v>
                </c:pt>
                <c:pt idx="22">
                  <c:v>5690.416153846154</c:v>
                </c:pt>
                <c:pt idx="23">
                  <c:v>5615.795897435898</c:v>
                </c:pt>
                <c:pt idx="24">
                  <c:v>5545.372564102564</c:v>
                </c:pt>
                <c:pt idx="25">
                  <c:v>5476.6061538461527</c:v>
                </c:pt>
                <c:pt idx="26">
                  <c:v>5402.1451282051294</c:v>
                </c:pt>
                <c:pt idx="27">
                  <c:v>5337.3130769230775</c:v>
                </c:pt>
                <c:pt idx="28">
                  <c:v>5277.3430769230763</c:v>
                </c:pt>
                <c:pt idx="29">
                  <c:v>5216.1238461538469</c:v>
                </c:pt>
                <c:pt idx="30">
                  <c:v>5149.1989743589747</c:v>
                </c:pt>
                <c:pt idx="31">
                  <c:v>5095.496153846153</c:v>
                </c:pt>
                <c:pt idx="32">
                  <c:v>5046.1469230769235</c:v>
                </c:pt>
                <c:pt idx="33">
                  <c:v>5003.8897435897425</c:v>
                </c:pt>
                <c:pt idx="34">
                  <c:v>4942.2830769230777</c:v>
                </c:pt>
                <c:pt idx="35">
                  <c:v>4889.8353846153841</c:v>
                </c:pt>
                <c:pt idx="36">
                  <c:v>4841.5966666666654</c:v>
                </c:pt>
                <c:pt idx="37">
                  <c:v>4806.6097435897427</c:v>
                </c:pt>
                <c:pt idx="38">
                  <c:v>4747.9302564102582</c:v>
                </c:pt>
                <c:pt idx="39">
                  <c:v>4709.7441025641047</c:v>
                </c:pt>
                <c:pt idx="40">
                  <c:v>4671.5725641025638</c:v>
                </c:pt>
                <c:pt idx="41">
                  <c:v>4629.4666666666681</c:v>
                </c:pt>
                <c:pt idx="42">
                  <c:v>4576.3989743589755</c:v>
                </c:pt>
                <c:pt idx="43">
                  <c:v>4514.6261538461531</c:v>
                </c:pt>
                <c:pt idx="44">
                  <c:v>4455.4800000000005</c:v>
                </c:pt>
                <c:pt idx="45">
                  <c:v>4403.3974358974356</c:v>
                </c:pt>
                <c:pt idx="46">
                  <c:v>4355.1697435897431</c:v>
                </c:pt>
                <c:pt idx="47">
                  <c:v>4315.9197435897431</c:v>
                </c:pt>
                <c:pt idx="48">
                  <c:v>4284.0112820512823</c:v>
                </c:pt>
                <c:pt idx="49">
                  <c:v>4254.6861538461544</c:v>
                </c:pt>
                <c:pt idx="50">
                  <c:v>4226.9499999999989</c:v>
                </c:pt>
                <c:pt idx="51">
                  <c:v>4200.3312820512829</c:v>
                </c:pt>
                <c:pt idx="52">
                  <c:v>4174.583333333333</c:v>
                </c:pt>
                <c:pt idx="53">
                  <c:v>4149.7253846153853</c:v>
                </c:pt>
                <c:pt idx="54">
                  <c:v>4125.4825641025664</c:v>
                </c:pt>
                <c:pt idx="55">
                  <c:v>4101.8023076923082</c:v>
                </c:pt>
                <c:pt idx="56">
                  <c:v>4078.4479487179487</c:v>
                </c:pt>
                <c:pt idx="57">
                  <c:v>4055.3625641025646</c:v>
                </c:pt>
                <c:pt idx="58">
                  <c:v>4032.4217948717951</c:v>
                </c:pt>
                <c:pt idx="59">
                  <c:v>4009.6792307692313</c:v>
                </c:pt>
                <c:pt idx="60">
                  <c:v>3987.4133333333334</c:v>
                </c:pt>
                <c:pt idx="61">
                  <c:v>3965.7112820512816</c:v>
                </c:pt>
                <c:pt idx="62">
                  <c:v>3944.6171794871802</c:v>
                </c:pt>
                <c:pt idx="63">
                  <c:v>3924.1112820512822</c:v>
                </c:pt>
                <c:pt idx="64">
                  <c:v>3904.1946153846152</c:v>
                </c:pt>
                <c:pt idx="65">
                  <c:v>3884.8194871794876</c:v>
                </c:pt>
                <c:pt idx="66">
                  <c:v>3866.0507692307679</c:v>
                </c:pt>
                <c:pt idx="67">
                  <c:v>3847.8505128205124</c:v>
                </c:pt>
                <c:pt idx="68">
                  <c:v>3830.2756410256402</c:v>
                </c:pt>
                <c:pt idx="69">
                  <c:v>3813.2456410256409</c:v>
                </c:pt>
                <c:pt idx="70">
                  <c:v>3796.7612820512823</c:v>
                </c:pt>
                <c:pt idx="71">
                  <c:v>3780.746410256409</c:v>
                </c:pt>
                <c:pt idx="72">
                  <c:v>3765.3266666666655</c:v>
                </c:pt>
                <c:pt idx="73">
                  <c:v>3750.4105128205124</c:v>
                </c:pt>
                <c:pt idx="74">
                  <c:v>3736.0656410256411</c:v>
                </c:pt>
                <c:pt idx="75">
                  <c:v>3722.1689743589741</c:v>
                </c:pt>
                <c:pt idx="76">
                  <c:v>3708.7958974358976</c:v>
                </c:pt>
                <c:pt idx="77">
                  <c:v>3695.9064102564098</c:v>
                </c:pt>
                <c:pt idx="78">
                  <c:v>3683.5153846153826</c:v>
                </c:pt>
                <c:pt idx="79">
                  <c:v>3671.6020512820514</c:v>
                </c:pt>
                <c:pt idx="80">
                  <c:v>3660.1733333333336</c:v>
                </c:pt>
                <c:pt idx="81">
                  <c:v>3649.2371794871801</c:v>
                </c:pt>
                <c:pt idx="82">
                  <c:v>3638.7835897435889</c:v>
                </c:pt>
                <c:pt idx="83">
                  <c:v>3628.8130769230775</c:v>
                </c:pt>
                <c:pt idx="84">
                  <c:v>3619.3282051282054</c:v>
                </c:pt>
                <c:pt idx="85">
                  <c:v>3610.2843589743588</c:v>
                </c:pt>
                <c:pt idx="86">
                  <c:v>3601.7541025641017</c:v>
                </c:pt>
                <c:pt idx="87">
                  <c:v>3593.6871794871799</c:v>
                </c:pt>
                <c:pt idx="88">
                  <c:v>3586.1115384615387</c:v>
                </c:pt>
                <c:pt idx="89">
                  <c:v>3579.0287179487195</c:v>
                </c:pt>
                <c:pt idx="90">
                  <c:v>3572.4507692307689</c:v>
                </c:pt>
                <c:pt idx="91">
                  <c:v>3566.38</c:v>
                </c:pt>
                <c:pt idx="92">
                  <c:v>3560.8697435897448</c:v>
                </c:pt>
                <c:pt idx="93">
                  <c:v>3555.876410256411</c:v>
                </c:pt>
                <c:pt idx="94">
                  <c:v>3551.4556410256414</c:v>
                </c:pt>
                <c:pt idx="95">
                  <c:v>3547.6071794871791</c:v>
                </c:pt>
                <c:pt idx="96">
                  <c:v>3544.33717948718</c:v>
                </c:pt>
                <c:pt idx="97">
                  <c:v>3541.7151282051286</c:v>
                </c:pt>
                <c:pt idx="98">
                  <c:v>3539.7484615384624</c:v>
                </c:pt>
                <c:pt idx="99">
                  <c:v>3538.488974358977</c:v>
                </c:pt>
                <c:pt idx="100">
                  <c:v>3537.6289743589737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8149.2427499999976</c:v>
                </c:pt>
                <c:pt idx="1">
                  <c:v>7741.2867499999993</c:v>
                </c:pt>
                <c:pt idx="2">
                  <c:v>7528.3752499999991</c:v>
                </c:pt>
                <c:pt idx="3">
                  <c:v>7372.1190000000015</c:v>
                </c:pt>
                <c:pt idx="4">
                  <c:v>7243.0767499999984</c:v>
                </c:pt>
                <c:pt idx="5">
                  <c:v>7136.0707500000008</c:v>
                </c:pt>
                <c:pt idx="6">
                  <c:v>7051.6375000000016</c:v>
                </c:pt>
                <c:pt idx="7">
                  <c:v>6969.8504999999977</c:v>
                </c:pt>
                <c:pt idx="8">
                  <c:v>6896.7612499999987</c:v>
                </c:pt>
                <c:pt idx="9">
                  <c:v>6820.5839999999998</c:v>
                </c:pt>
                <c:pt idx="10">
                  <c:v>6734.9005000000006</c:v>
                </c:pt>
                <c:pt idx="11">
                  <c:v>6646.8097500000003</c:v>
                </c:pt>
                <c:pt idx="12">
                  <c:v>6567.0150000000012</c:v>
                </c:pt>
                <c:pt idx="13">
                  <c:v>6471.9589999999998</c:v>
                </c:pt>
                <c:pt idx="14">
                  <c:v>6377.4892499999996</c:v>
                </c:pt>
                <c:pt idx="15">
                  <c:v>6289.5827500000014</c:v>
                </c:pt>
                <c:pt idx="16">
                  <c:v>6200.2082499999997</c:v>
                </c:pt>
                <c:pt idx="17">
                  <c:v>6111.561999999999</c:v>
                </c:pt>
                <c:pt idx="18">
                  <c:v>6024.4827500000001</c:v>
                </c:pt>
                <c:pt idx="19">
                  <c:v>5938.4374999999991</c:v>
                </c:pt>
                <c:pt idx="20">
                  <c:v>5855.0912499999995</c:v>
                </c:pt>
                <c:pt idx="21">
                  <c:v>5774.4905000000008</c:v>
                </c:pt>
                <c:pt idx="22">
                  <c:v>5690.6770000000006</c:v>
                </c:pt>
                <c:pt idx="23">
                  <c:v>5611.2762499999999</c:v>
                </c:pt>
                <c:pt idx="24">
                  <c:v>5535.9112499999992</c:v>
                </c:pt>
                <c:pt idx="25">
                  <c:v>5464.4309999999987</c:v>
                </c:pt>
                <c:pt idx="26">
                  <c:v>5388.9950000000008</c:v>
                </c:pt>
                <c:pt idx="27">
                  <c:v>5318.9460000000008</c:v>
                </c:pt>
                <c:pt idx="28">
                  <c:v>5255.1732499999998</c:v>
                </c:pt>
                <c:pt idx="29">
                  <c:v>5188.985999999999</c:v>
                </c:pt>
                <c:pt idx="30">
                  <c:v>5124.4549999999999</c:v>
                </c:pt>
                <c:pt idx="31">
                  <c:v>5065.1872500000009</c:v>
                </c:pt>
                <c:pt idx="32">
                  <c:v>5009.9615000000013</c:v>
                </c:pt>
                <c:pt idx="33">
                  <c:v>4952.7610000000004</c:v>
                </c:pt>
                <c:pt idx="34">
                  <c:v>4900.89725</c:v>
                </c:pt>
                <c:pt idx="35">
                  <c:v>4847.7492499999989</c:v>
                </c:pt>
                <c:pt idx="36">
                  <c:v>4799.4752499999986</c:v>
                </c:pt>
                <c:pt idx="37">
                  <c:v>4749.4009999999998</c:v>
                </c:pt>
                <c:pt idx="38">
                  <c:v>4700.2124999999996</c:v>
                </c:pt>
                <c:pt idx="39">
                  <c:v>4651.8937500000002</c:v>
                </c:pt>
                <c:pt idx="40">
                  <c:v>4611.5397500000008</c:v>
                </c:pt>
                <c:pt idx="41">
                  <c:v>4570.3634999999995</c:v>
                </c:pt>
                <c:pt idx="42">
                  <c:v>4533.8364999999985</c:v>
                </c:pt>
                <c:pt idx="43">
                  <c:v>4496.1105000000007</c:v>
                </c:pt>
                <c:pt idx="44">
                  <c:v>4456.2117499999995</c:v>
                </c:pt>
                <c:pt idx="45">
                  <c:v>4414.2264999999989</c:v>
                </c:pt>
                <c:pt idx="46">
                  <c:v>4362.9142499999989</c:v>
                </c:pt>
                <c:pt idx="47">
                  <c:v>4312.0295000000006</c:v>
                </c:pt>
                <c:pt idx="48">
                  <c:v>4276.9312499999987</c:v>
                </c:pt>
                <c:pt idx="49">
                  <c:v>4246.5507500000003</c:v>
                </c:pt>
                <c:pt idx="50">
                  <c:v>4218.5217499999999</c:v>
                </c:pt>
                <c:pt idx="51">
                  <c:v>4191.9282500000018</c:v>
                </c:pt>
                <c:pt idx="52">
                  <c:v>4166.3597500000005</c:v>
                </c:pt>
                <c:pt idx="53">
                  <c:v>4141.6459999999997</c:v>
                </c:pt>
                <c:pt idx="54">
                  <c:v>4117.6345000000001</c:v>
                </c:pt>
                <c:pt idx="55">
                  <c:v>4094.1687499999998</c:v>
                </c:pt>
                <c:pt idx="56">
                  <c:v>4071.1242499999994</c:v>
                </c:pt>
                <c:pt idx="57">
                  <c:v>4048.4682500000008</c:v>
                </c:pt>
                <c:pt idx="58">
                  <c:v>4026.1907500000007</c:v>
                </c:pt>
                <c:pt idx="59">
                  <c:v>4004.2377499999993</c:v>
                </c:pt>
                <c:pt idx="60">
                  <c:v>3982.6014999999998</c:v>
                </c:pt>
                <c:pt idx="61">
                  <c:v>3961.3467499999997</c:v>
                </c:pt>
                <c:pt idx="62">
                  <c:v>3940.5712499999995</c:v>
                </c:pt>
                <c:pt idx="63">
                  <c:v>3920.3060000000005</c:v>
                </c:pt>
                <c:pt idx="64">
                  <c:v>3900.6184999999982</c:v>
                </c:pt>
                <c:pt idx="65">
                  <c:v>3881.5815000000002</c:v>
                </c:pt>
                <c:pt idx="66">
                  <c:v>3863.0840000000003</c:v>
                </c:pt>
                <c:pt idx="67">
                  <c:v>3845.1790000000001</c:v>
                </c:pt>
                <c:pt idx="68">
                  <c:v>3827.8235</c:v>
                </c:pt>
                <c:pt idx="69">
                  <c:v>3811.0440000000003</c:v>
                </c:pt>
                <c:pt idx="70">
                  <c:v>3794.7830000000004</c:v>
                </c:pt>
                <c:pt idx="71">
                  <c:v>3779.0547499999993</c:v>
                </c:pt>
                <c:pt idx="72">
                  <c:v>3763.8620000000001</c:v>
                </c:pt>
                <c:pt idx="73">
                  <c:v>3749.1442499999998</c:v>
                </c:pt>
                <c:pt idx="74">
                  <c:v>3734.9692499999996</c:v>
                </c:pt>
                <c:pt idx="75">
                  <c:v>3721.2774999999992</c:v>
                </c:pt>
                <c:pt idx="76">
                  <c:v>3708.0550000000003</c:v>
                </c:pt>
                <c:pt idx="77">
                  <c:v>3695.2995000000001</c:v>
                </c:pt>
                <c:pt idx="78">
                  <c:v>3683.0394999999999</c:v>
                </c:pt>
                <c:pt idx="79">
                  <c:v>3671.2387500000004</c:v>
                </c:pt>
                <c:pt idx="80">
                  <c:v>3659.9137499999997</c:v>
                </c:pt>
                <c:pt idx="81">
                  <c:v>3649.0550000000012</c:v>
                </c:pt>
                <c:pt idx="82">
                  <c:v>3638.6339999999996</c:v>
                </c:pt>
                <c:pt idx="83">
                  <c:v>3628.7182499999994</c:v>
                </c:pt>
                <c:pt idx="84">
                  <c:v>3619.2342500000004</c:v>
                </c:pt>
                <c:pt idx="85">
                  <c:v>3610.2504999999996</c:v>
                </c:pt>
                <c:pt idx="86">
                  <c:v>3601.7407500000008</c:v>
                </c:pt>
                <c:pt idx="87">
                  <c:v>3593.6732499999989</c:v>
                </c:pt>
                <c:pt idx="88">
                  <c:v>3586.1285000000003</c:v>
                </c:pt>
                <c:pt idx="89">
                  <c:v>3579.0372500000012</c:v>
                </c:pt>
                <c:pt idx="90">
                  <c:v>3572.4774999999995</c:v>
                </c:pt>
                <c:pt idx="91">
                  <c:v>3566.4279999999999</c:v>
                </c:pt>
                <c:pt idx="92">
                  <c:v>3560.9065000000001</c:v>
                </c:pt>
                <c:pt idx="93">
                  <c:v>3555.9110000000001</c:v>
                </c:pt>
                <c:pt idx="94">
                  <c:v>3551.4919999999993</c:v>
                </c:pt>
                <c:pt idx="95">
                  <c:v>3547.6287499999999</c:v>
                </c:pt>
                <c:pt idx="96">
                  <c:v>3544.3677500000013</c:v>
                </c:pt>
                <c:pt idx="97">
                  <c:v>3541.7544999999991</c:v>
                </c:pt>
                <c:pt idx="98">
                  <c:v>3539.7630000000004</c:v>
                </c:pt>
                <c:pt idx="99">
                  <c:v>3538.5080000000016</c:v>
                </c:pt>
                <c:pt idx="100">
                  <c:v>3537.6492499999999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8168.1691999999985</c:v>
                </c:pt>
                <c:pt idx="1">
                  <c:v>7759.1837999999998</c:v>
                </c:pt>
                <c:pt idx="2">
                  <c:v>7545.4230000000007</c:v>
                </c:pt>
                <c:pt idx="3">
                  <c:v>7388.0781999999999</c:v>
                </c:pt>
                <c:pt idx="4">
                  <c:v>7257.9122000000007</c:v>
                </c:pt>
                <c:pt idx="5">
                  <c:v>7151.3358000000017</c:v>
                </c:pt>
                <c:pt idx="6">
                  <c:v>7063.3197999999984</c:v>
                </c:pt>
                <c:pt idx="7">
                  <c:v>6979.4900000000016</c:v>
                </c:pt>
                <c:pt idx="8">
                  <c:v>6907.1183999999994</c:v>
                </c:pt>
                <c:pt idx="9">
                  <c:v>6821.8871999999983</c:v>
                </c:pt>
                <c:pt idx="10">
                  <c:v>6708.6010000000024</c:v>
                </c:pt>
                <c:pt idx="11">
                  <c:v>6586.5845999999983</c:v>
                </c:pt>
                <c:pt idx="12">
                  <c:v>6487.2367999999979</c:v>
                </c:pt>
                <c:pt idx="13">
                  <c:v>6374.8381999999983</c:v>
                </c:pt>
                <c:pt idx="14">
                  <c:v>6274.2966000000006</c:v>
                </c:pt>
                <c:pt idx="15">
                  <c:v>6181.0903999999991</c:v>
                </c:pt>
                <c:pt idx="16">
                  <c:v>6086.7642000000005</c:v>
                </c:pt>
                <c:pt idx="17">
                  <c:v>5995.1038000000008</c:v>
                </c:pt>
                <c:pt idx="18">
                  <c:v>5907.8149999999987</c:v>
                </c:pt>
                <c:pt idx="19">
                  <c:v>5823.8194000000003</c:v>
                </c:pt>
                <c:pt idx="20">
                  <c:v>5740.1806000000006</c:v>
                </c:pt>
                <c:pt idx="21">
                  <c:v>5658.1332000000002</c:v>
                </c:pt>
                <c:pt idx="22">
                  <c:v>5580.3436000000011</c:v>
                </c:pt>
                <c:pt idx="23">
                  <c:v>5505.3536000000013</c:v>
                </c:pt>
                <c:pt idx="24">
                  <c:v>5432.5545999999995</c:v>
                </c:pt>
                <c:pt idx="25">
                  <c:v>5362.1157999999996</c:v>
                </c:pt>
                <c:pt idx="26">
                  <c:v>5294.8805999999995</c:v>
                </c:pt>
                <c:pt idx="27">
                  <c:v>5229.1349999999984</c:v>
                </c:pt>
                <c:pt idx="28">
                  <c:v>5166.6437999999998</c:v>
                </c:pt>
                <c:pt idx="29">
                  <c:v>5106.3910000000005</c:v>
                </c:pt>
                <c:pt idx="30">
                  <c:v>5045.782799999999</c:v>
                </c:pt>
                <c:pt idx="31">
                  <c:v>4987.0219999999999</c:v>
                </c:pt>
                <c:pt idx="32">
                  <c:v>4930.7690000000002</c:v>
                </c:pt>
                <c:pt idx="33">
                  <c:v>4876.616</c:v>
                </c:pt>
                <c:pt idx="34">
                  <c:v>4826.4098000000004</c:v>
                </c:pt>
                <c:pt idx="35">
                  <c:v>4774.8877999999995</c:v>
                </c:pt>
                <c:pt idx="36">
                  <c:v>4726.1764000000003</c:v>
                </c:pt>
                <c:pt idx="37">
                  <c:v>4682.6045999999997</c:v>
                </c:pt>
                <c:pt idx="38">
                  <c:v>4640.3815999999988</c:v>
                </c:pt>
                <c:pt idx="39">
                  <c:v>4592.2921999999999</c:v>
                </c:pt>
                <c:pt idx="40">
                  <c:v>4547.4154000000008</c:v>
                </c:pt>
                <c:pt idx="41">
                  <c:v>4505.2518000000009</c:v>
                </c:pt>
                <c:pt idx="42">
                  <c:v>4459.8889999999983</c:v>
                </c:pt>
                <c:pt idx="43">
                  <c:v>4418.460399999999</c:v>
                </c:pt>
                <c:pt idx="44">
                  <c:v>4385.183</c:v>
                </c:pt>
                <c:pt idx="45">
                  <c:v>4345.2963999999993</c:v>
                </c:pt>
                <c:pt idx="46">
                  <c:v>4310.2870000000003</c:v>
                </c:pt>
                <c:pt idx="47">
                  <c:v>4281.1735999999992</c:v>
                </c:pt>
                <c:pt idx="48">
                  <c:v>4245.2102000000004</c:v>
                </c:pt>
                <c:pt idx="49">
                  <c:v>4218.6275999999989</c:v>
                </c:pt>
                <c:pt idx="50">
                  <c:v>4193.8400000000011</c:v>
                </c:pt>
                <c:pt idx="51">
                  <c:v>4168.2789999999986</c:v>
                </c:pt>
                <c:pt idx="52">
                  <c:v>4146.7334000000001</c:v>
                </c:pt>
                <c:pt idx="53">
                  <c:v>4121.5326000000005</c:v>
                </c:pt>
                <c:pt idx="54">
                  <c:v>4099.0891999999994</c:v>
                </c:pt>
                <c:pt idx="55">
                  <c:v>4078.1592000000005</c:v>
                </c:pt>
                <c:pt idx="56">
                  <c:v>4056.5925999999999</c:v>
                </c:pt>
                <c:pt idx="57">
                  <c:v>4038.8792000000003</c:v>
                </c:pt>
                <c:pt idx="58">
                  <c:v>4017.6554000000006</c:v>
                </c:pt>
                <c:pt idx="59">
                  <c:v>4000.1974000000009</c:v>
                </c:pt>
                <c:pt idx="60">
                  <c:v>3979.2223999999992</c:v>
                </c:pt>
                <c:pt idx="61">
                  <c:v>3958.9520000000007</c:v>
                </c:pt>
                <c:pt idx="62">
                  <c:v>3938.0820000000012</c:v>
                </c:pt>
                <c:pt idx="63">
                  <c:v>3917.2833999999989</c:v>
                </c:pt>
                <c:pt idx="64">
                  <c:v>3898.1827999999991</c:v>
                </c:pt>
                <c:pt idx="65">
                  <c:v>3879.0507999999986</c:v>
                </c:pt>
                <c:pt idx="66">
                  <c:v>3861.996599999999</c:v>
                </c:pt>
                <c:pt idx="67">
                  <c:v>3843.8307999999979</c:v>
                </c:pt>
                <c:pt idx="68">
                  <c:v>3827.8361999999993</c:v>
                </c:pt>
                <c:pt idx="69">
                  <c:v>3810.2174</c:v>
                </c:pt>
                <c:pt idx="70">
                  <c:v>3795.2861999999996</c:v>
                </c:pt>
                <c:pt idx="71">
                  <c:v>3778.386</c:v>
                </c:pt>
                <c:pt idx="72">
                  <c:v>3765.4599999999996</c:v>
                </c:pt>
                <c:pt idx="73">
                  <c:v>3748.7718</c:v>
                </c:pt>
                <c:pt idx="74">
                  <c:v>3735.9317999999989</c:v>
                </c:pt>
                <c:pt idx="75">
                  <c:v>3721.4363999999991</c:v>
                </c:pt>
                <c:pt idx="76">
                  <c:v>3707.9053999999996</c:v>
                </c:pt>
                <c:pt idx="77">
                  <c:v>3696.2100000000005</c:v>
                </c:pt>
                <c:pt idx="78">
                  <c:v>3683.3565999999987</c:v>
                </c:pt>
                <c:pt idx="79">
                  <c:v>3671.3105999999998</c:v>
                </c:pt>
                <c:pt idx="80">
                  <c:v>3660.3334000000004</c:v>
                </c:pt>
                <c:pt idx="81">
                  <c:v>3647.7372000000005</c:v>
                </c:pt>
                <c:pt idx="82">
                  <c:v>3637.412800000001</c:v>
                </c:pt>
                <c:pt idx="83">
                  <c:v>3627.6114000000002</c:v>
                </c:pt>
                <c:pt idx="84">
                  <c:v>3618.2251999999994</c:v>
                </c:pt>
                <c:pt idx="85">
                  <c:v>3609.3020000000006</c:v>
                </c:pt>
                <c:pt idx="86">
                  <c:v>3600.8378000000002</c:v>
                </c:pt>
                <c:pt idx="87">
                  <c:v>3592.8322000000003</c:v>
                </c:pt>
                <c:pt idx="88">
                  <c:v>3585.2870000000003</c:v>
                </c:pt>
                <c:pt idx="89">
                  <c:v>3578.2507999999998</c:v>
                </c:pt>
                <c:pt idx="90">
                  <c:v>3571.6971999999987</c:v>
                </c:pt>
                <c:pt idx="91">
                  <c:v>3565.6666000000009</c:v>
                </c:pt>
                <c:pt idx="92">
                  <c:v>3560.1426000000001</c:v>
                </c:pt>
                <c:pt idx="93">
                  <c:v>3555.1741999999999</c:v>
                </c:pt>
                <c:pt idx="94">
                  <c:v>3550.7406000000005</c:v>
                </c:pt>
                <c:pt idx="95">
                  <c:v>3546.8960000000002</c:v>
                </c:pt>
                <c:pt idx="96">
                  <c:v>3543.6496000000006</c:v>
                </c:pt>
                <c:pt idx="97">
                  <c:v>3541.0407999999998</c:v>
                </c:pt>
                <c:pt idx="98">
                  <c:v>3539.0706000000009</c:v>
                </c:pt>
                <c:pt idx="99">
                  <c:v>3537.8208000000027</c:v>
                </c:pt>
                <c:pt idx="100">
                  <c:v>3536.9780000000014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8149.7529729729713</c:v>
                </c:pt>
                <c:pt idx="1">
                  <c:v>7742.6454054054057</c:v>
                </c:pt>
                <c:pt idx="2">
                  <c:v>7532.9497297297303</c:v>
                </c:pt>
                <c:pt idx="3">
                  <c:v>7384.1929729729736</c:v>
                </c:pt>
                <c:pt idx="4">
                  <c:v>7272.6127027027042</c:v>
                </c:pt>
                <c:pt idx="5">
                  <c:v>7192.9881081081066</c:v>
                </c:pt>
                <c:pt idx="6">
                  <c:v>7101.0945945945959</c:v>
                </c:pt>
                <c:pt idx="7">
                  <c:v>7025.8191891891893</c:v>
                </c:pt>
                <c:pt idx="8">
                  <c:v>6967.2713513513518</c:v>
                </c:pt>
                <c:pt idx="9">
                  <c:v>6919.6635135135139</c:v>
                </c:pt>
                <c:pt idx="10">
                  <c:v>6799.8156756756744</c:v>
                </c:pt>
                <c:pt idx="11">
                  <c:v>6650.2913513513504</c:v>
                </c:pt>
                <c:pt idx="12">
                  <c:v>6513.5002702702714</c:v>
                </c:pt>
                <c:pt idx="13">
                  <c:v>6402.8245945945964</c:v>
                </c:pt>
                <c:pt idx="14">
                  <c:v>6310.5097297297298</c:v>
                </c:pt>
                <c:pt idx="15">
                  <c:v>6228.0618918918926</c:v>
                </c:pt>
                <c:pt idx="16">
                  <c:v>6124.3970270270274</c:v>
                </c:pt>
                <c:pt idx="17">
                  <c:v>6021.2851351351337</c:v>
                </c:pt>
                <c:pt idx="18">
                  <c:v>5911.8497297297317</c:v>
                </c:pt>
                <c:pt idx="19">
                  <c:v>5811.0021621621627</c:v>
                </c:pt>
                <c:pt idx="20">
                  <c:v>5704.6835135135134</c:v>
                </c:pt>
                <c:pt idx="21">
                  <c:v>5607.8394594594602</c:v>
                </c:pt>
                <c:pt idx="22">
                  <c:v>5517.6910810810805</c:v>
                </c:pt>
                <c:pt idx="23">
                  <c:v>5426.7429729729738</c:v>
                </c:pt>
                <c:pt idx="24">
                  <c:v>5341.773243243244</c:v>
                </c:pt>
                <c:pt idx="25">
                  <c:v>5265.2402702702693</c:v>
                </c:pt>
                <c:pt idx="26">
                  <c:v>5186.1656756756774</c:v>
                </c:pt>
                <c:pt idx="27">
                  <c:v>5112.9059459459449</c:v>
                </c:pt>
                <c:pt idx="28">
                  <c:v>5047.5116216216238</c:v>
                </c:pt>
                <c:pt idx="29">
                  <c:v>4978.3121621621613</c:v>
                </c:pt>
                <c:pt idx="30">
                  <c:v>4915.2416216216207</c:v>
                </c:pt>
                <c:pt idx="31">
                  <c:v>4856.9702702702698</c:v>
                </c:pt>
                <c:pt idx="32">
                  <c:v>4798.5821621621635</c:v>
                </c:pt>
                <c:pt idx="33">
                  <c:v>4747.2424324324311</c:v>
                </c:pt>
                <c:pt idx="34">
                  <c:v>4701.551621621622</c:v>
                </c:pt>
                <c:pt idx="35">
                  <c:v>4661.8683783783781</c:v>
                </c:pt>
                <c:pt idx="36">
                  <c:v>4623.3505405405404</c:v>
                </c:pt>
                <c:pt idx="37">
                  <c:v>4585.6208108108094</c:v>
                </c:pt>
                <c:pt idx="38">
                  <c:v>4549.8397297297288</c:v>
                </c:pt>
                <c:pt idx="39">
                  <c:v>4514.0318918918911</c:v>
                </c:pt>
                <c:pt idx="40">
                  <c:v>4480.3024324324324</c:v>
                </c:pt>
                <c:pt idx="41">
                  <c:v>4446.5305405405388</c:v>
                </c:pt>
                <c:pt idx="42">
                  <c:v>4414.5124324324333</c:v>
                </c:pt>
                <c:pt idx="43">
                  <c:v>4382.9581081081096</c:v>
                </c:pt>
                <c:pt idx="44">
                  <c:v>4352.2029729729738</c:v>
                </c:pt>
                <c:pt idx="45">
                  <c:v>4324.8535135135126</c:v>
                </c:pt>
                <c:pt idx="46">
                  <c:v>4293.2648648648656</c:v>
                </c:pt>
                <c:pt idx="47">
                  <c:v>4266.1918918918927</c:v>
                </c:pt>
                <c:pt idx="48">
                  <c:v>4237.5394594594582</c:v>
                </c:pt>
                <c:pt idx="49">
                  <c:v>4211.2867567567573</c:v>
                </c:pt>
                <c:pt idx="50">
                  <c:v>4185.7440540540538</c:v>
                </c:pt>
                <c:pt idx="51">
                  <c:v>4159.5729729729728</c:v>
                </c:pt>
                <c:pt idx="52">
                  <c:v>4135.701891891893</c:v>
                </c:pt>
                <c:pt idx="53">
                  <c:v>4110.7816216216215</c:v>
                </c:pt>
                <c:pt idx="54">
                  <c:v>4087.6213513513517</c:v>
                </c:pt>
                <c:pt idx="55">
                  <c:v>4066.0859459459457</c:v>
                </c:pt>
                <c:pt idx="56">
                  <c:v>4042.3599999999992</c:v>
                </c:pt>
                <c:pt idx="57">
                  <c:v>4021.0372972972982</c:v>
                </c:pt>
                <c:pt idx="58">
                  <c:v>4001.9078378378385</c:v>
                </c:pt>
                <c:pt idx="59">
                  <c:v>3979.1845945945952</c:v>
                </c:pt>
                <c:pt idx="60">
                  <c:v>3959.5070270270271</c:v>
                </c:pt>
                <c:pt idx="61">
                  <c:v>3941.8764864864879</c:v>
                </c:pt>
                <c:pt idx="62">
                  <c:v>3920.7691891891891</c:v>
                </c:pt>
                <c:pt idx="63">
                  <c:v>3902.5783783783781</c:v>
                </c:pt>
                <c:pt idx="64">
                  <c:v>3885.7313513513504</c:v>
                </c:pt>
                <c:pt idx="65">
                  <c:v>3866.8491891891886</c:v>
                </c:pt>
                <c:pt idx="66">
                  <c:v>3850.0254054054062</c:v>
                </c:pt>
                <c:pt idx="67">
                  <c:v>3834.1367567567559</c:v>
                </c:pt>
                <c:pt idx="68">
                  <c:v>3817.1921621621627</c:v>
                </c:pt>
                <c:pt idx="69">
                  <c:v>3801.6472972972974</c:v>
                </c:pt>
                <c:pt idx="70">
                  <c:v>3786.8283783783781</c:v>
                </c:pt>
                <c:pt idx="71">
                  <c:v>3771.9667567567567</c:v>
                </c:pt>
                <c:pt idx="72">
                  <c:v>3757.2367567567562</c:v>
                </c:pt>
                <c:pt idx="73">
                  <c:v>3743.5894594594592</c:v>
                </c:pt>
                <c:pt idx="74">
                  <c:v>3731.1181081081086</c:v>
                </c:pt>
                <c:pt idx="75">
                  <c:v>3716.7651351351342</c:v>
                </c:pt>
                <c:pt idx="76">
                  <c:v>3704.2659459459464</c:v>
                </c:pt>
                <c:pt idx="77">
                  <c:v>3692.4418918918914</c:v>
                </c:pt>
                <c:pt idx="78">
                  <c:v>3680.4656756756754</c:v>
                </c:pt>
                <c:pt idx="79">
                  <c:v>3668.8186486486488</c:v>
                </c:pt>
                <c:pt idx="80">
                  <c:v>3658.0832432432435</c:v>
                </c:pt>
                <c:pt idx="81">
                  <c:v>3648.1894594594587</c:v>
                </c:pt>
                <c:pt idx="82">
                  <c:v>3637.2751351351358</c:v>
                </c:pt>
                <c:pt idx="83">
                  <c:v>3627.7156756756758</c:v>
                </c:pt>
                <c:pt idx="84">
                  <c:v>3618.7402702702707</c:v>
                </c:pt>
                <c:pt idx="85">
                  <c:v>3611.1935135135136</c:v>
                </c:pt>
                <c:pt idx="86">
                  <c:v>3601.329999999999</c:v>
                </c:pt>
                <c:pt idx="87">
                  <c:v>3593.5899999999997</c:v>
                </c:pt>
                <c:pt idx="88">
                  <c:v>3586.472162162162</c:v>
                </c:pt>
                <c:pt idx="89">
                  <c:v>3580.9478378378381</c:v>
                </c:pt>
                <c:pt idx="90">
                  <c:v>3572.7643243243242</c:v>
                </c:pt>
                <c:pt idx="91">
                  <c:v>3566.9278378378376</c:v>
                </c:pt>
                <c:pt idx="92">
                  <c:v>3561.8272972972977</c:v>
                </c:pt>
                <c:pt idx="93">
                  <c:v>3557.1848648648656</c:v>
                </c:pt>
                <c:pt idx="94">
                  <c:v>3552.1178378378377</c:v>
                </c:pt>
                <c:pt idx="95">
                  <c:v>3548.4432432432441</c:v>
                </c:pt>
                <c:pt idx="96">
                  <c:v>3545.5254054054053</c:v>
                </c:pt>
                <c:pt idx="97">
                  <c:v>3542.7464864864864</c:v>
                </c:pt>
                <c:pt idx="98">
                  <c:v>3540.3745945945948</c:v>
                </c:pt>
                <c:pt idx="99">
                  <c:v>3539.0935135135151</c:v>
                </c:pt>
                <c:pt idx="100">
                  <c:v>3538.2462162162165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8151.2907692307699</c:v>
                </c:pt>
                <c:pt idx="1">
                  <c:v>7744.2035897435917</c:v>
                </c:pt>
                <c:pt idx="2">
                  <c:v>7534.6828205128204</c:v>
                </c:pt>
                <c:pt idx="3">
                  <c:v>7386.7692307692305</c:v>
                </c:pt>
                <c:pt idx="4">
                  <c:v>7277.4251282051273</c:v>
                </c:pt>
                <c:pt idx="5">
                  <c:v>7196.5156410256404</c:v>
                </c:pt>
                <c:pt idx="6">
                  <c:v>7104.0807692307671</c:v>
                </c:pt>
                <c:pt idx="7">
                  <c:v>7049.8712820512819</c:v>
                </c:pt>
                <c:pt idx="8">
                  <c:v>7039.8484615384623</c:v>
                </c:pt>
                <c:pt idx="9">
                  <c:v>6997.963846153847</c:v>
                </c:pt>
                <c:pt idx="10">
                  <c:v>6887.4443589743596</c:v>
                </c:pt>
                <c:pt idx="11">
                  <c:v>6799.8353846153868</c:v>
                </c:pt>
                <c:pt idx="12">
                  <c:v>6704.4917948717939</c:v>
                </c:pt>
                <c:pt idx="13">
                  <c:v>6595.2448717948701</c:v>
                </c:pt>
                <c:pt idx="14">
                  <c:v>6481.8258974358969</c:v>
                </c:pt>
                <c:pt idx="15">
                  <c:v>6371.8351282051271</c:v>
                </c:pt>
                <c:pt idx="16">
                  <c:v>6250.1989743589747</c:v>
                </c:pt>
                <c:pt idx="17">
                  <c:v>6130.3302564102569</c:v>
                </c:pt>
                <c:pt idx="18">
                  <c:v>6009.0115384615392</c:v>
                </c:pt>
                <c:pt idx="19">
                  <c:v>5893.5217948717964</c:v>
                </c:pt>
                <c:pt idx="20">
                  <c:v>5786.213589743591</c:v>
                </c:pt>
                <c:pt idx="21">
                  <c:v>5674.0076923076922</c:v>
                </c:pt>
                <c:pt idx="22">
                  <c:v>5573.800000000002</c:v>
                </c:pt>
                <c:pt idx="23">
                  <c:v>5473.041282051282</c:v>
                </c:pt>
                <c:pt idx="24">
                  <c:v>5387.662307692307</c:v>
                </c:pt>
                <c:pt idx="25">
                  <c:v>5306.5907692307683</c:v>
                </c:pt>
                <c:pt idx="26">
                  <c:v>5227.9484615384617</c:v>
                </c:pt>
                <c:pt idx="27">
                  <c:v>5152.0682051282056</c:v>
                </c:pt>
                <c:pt idx="28">
                  <c:v>5081.6879487179485</c:v>
                </c:pt>
                <c:pt idx="29">
                  <c:v>5007.999743589743</c:v>
                </c:pt>
                <c:pt idx="30">
                  <c:v>4937.5217948717955</c:v>
                </c:pt>
                <c:pt idx="31">
                  <c:v>4871.1805128205142</c:v>
                </c:pt>
                <c:pt idx="32">
                  <c:v>4811.6964102564098</c:v>
                </c:pt>
                <c:pt idx="33">
                  <c:v>4751.586153846154</c:v>
                </c:pt>
                <c:pt idx="34">
                  <c:v>4706.0661538461545</c:v>
                </c:pt>
                <c:pt idx="35">
                  <c:v>4668.4143589743599</c:v>
                </c:pt>
                <c:pt idx="36">
                  <c:v>4627.2405128205128</c:v>
                </c:pt>
                <c:pt idx="37">
                  <c:v>4589.4748717948705</c:v>
                </c:pt>
                <c:pt idx="38">
                  <c:v>4553.4743589743593</c:v>
                </c:pt>
                <c:pt idx="39">
                  <c:v>4517.251282051282</c:v>
                </c:pt>
                <c:pt idx="40">
                  <c:v>4483.5376923076929</c:v>
                </c:pt>
                <c:pt idx="41">
                  <c:v>4449.2271794871795</c:v>
                </c:pt>
                <c:pt idx="42">
                  <c:v>4417.2064102564118</c:v>
                </c:pt>
                <c:pt idx="43">
                  <c:v>4385.1815384615393</c:v>
                </c:pt>
                <c:pt idx="44">
                  <c:v>4354.4730769230782</c:v>
                </c:pt>
                <c:pt idx="45">
                  <c:v>4326.3953846153845</c:v>
                </c:pt>
                <c:pt idx="46">
                  <c:v>4295.1723076923081</c:v>
                </c:pt>
                <c:pt idx="47">
                  <c:v>4267.8917948717944</c:v>
                </c:pt>
                <c:pt idx="48">
                  <c:v>4239.2323076923067</c:v>
                </c:pt>
                <c:pt idx="49">
                  <c:v>4212.831538461538</c:v>
                </c:pt>
                <c:pt idx="50">
                  <c:v>4188.2579487179482</c:v>
                </c:pt>
                <c:pt idx="51">
                  <c:v>4160.9728205128213</c:v>
                </c:pt>
                <c:pt idx="52">
                  <c:v>4136.9079487179497</c:v>
                </c:pt>
                <c:pt idx="53">
                  <c:v>4112.2335897435905</c:v>
                </c:pt>
                <c:pt idx="54">
                  <c:v>4088.8261538461529</c:v>
                </c:pt>
                <c:pt idx="55">
                  <c:v>4066.8410256410261</c:v>
                </c:pt>
                <c:pt idx="56">
                  <c:v>4043.5535897435898</c:v>
                </c:pt>
                <c:pt idx="57">
                  <c:v>4022.1033333333339</c:v>
                </c:pt>
                <c:pt idx="58">
                  <c:v>4002.0541025641037</c:v>
                </c:pt>
                <c:pt idx="59">
                  <c:v>3980.2223076923078</c:v>
                </c:pt>
                <c:pt idx="60">
                  <c:v>3960.45</c:v>
                </c:pt>
                <c:pt idx="61">
                  <c:v>3941.9605128205135</c:v>
                </c:pt>
                <c:pt idx="62">
                  <c:v>3921.7041025641033</c:v>
                </c:pt>
                <c:pt idx="63">
                  <c:v>3903.4502564102563</c:v>
                </c:pt>
                <c:pt idx="64">
                  <c:v>3886.2489743589736</c:v>
                </c:pt>
                <c:pt idx="65">
                  <c:v>3867.6815384615388</c:v>
                </c:pt>
                <c:pt idx="66">
                  <c:v>3850.8128205128201</c:v>
                </c:pt>
                <c:pt idx="67">
                  <c:v>3834.8056410256413</c:v>
                </c:pt>
                <c:pt idx="68">
                  <c:v>3817.9876923076922</c:v>
                </c:pt>
                <c:pt idx="69">
                  <c:v>3802.3494871794874</c:v>
                </c:pt>
                <c:pt idx="70">
                  <c:v>3787.4879487179487</c:v>
                </c:pt>
                <c:pt idx="71">
                  <c:v>3772.7992307692302</c:v>
                </c:pt>
                <c:pt idx="72">
                  <c:v>3757.8810256410261</c:v>
                </c:pt>
                <c:pt idx="73">
                  <c:v>3744.2041025641024</c:v>
                </c:pt>
                <c:pt idx="74">
                  <c:v>3731.7776923076913</c:v>
                </c:pt>
                <c:pt idx="75">
                  <c:v>3717.3120512820515</c:v>
                </c:pt>
                <c:pt idx="76">
                  <c:v>3704.835384615385</c:v>
                </c:pt>
                <c:pt idx="77">
                  <c:v>3693.0210256410251</c:v>
                </c:pt>
                <c:pt idx="78">
                  <c:v>3680.7869230769234</c:v>
                </c:pt>
                <c:pt idx="79">
                  <c:v>3669.2851282051288</c:v>
                </c:pt>
                <c:pt idx="80">
                  <c:v>3658.569743589745</c:v>
                </c:pt>
                <c:pt idx="81">
                  <c:v>3648.9215384615386</c:v>
                </c:pt>
                <c:pt idx="82">
                  <c:v>3637.6530769230772</c:v>
                </c:pt>
                <c:pt idx="83">
                  <c:v>3628.1023076923066</c:v>
                </c:pt>
                <c:pt idx="84">
                  <c:v>3619.1810256410254</c:v>
                </c:pt>
                <c:pt idx="85">
                  <c:v>3611.28</c:v>
                </c:pt>
                <c:pt idx="86">
                  <c:v>3601.6723076923072</c:v>
                </c:pt>
                <c:pt idx="87">
                  <c:v>3593.9605128205126</c:v>
                </c:pt>
                <c:pt idx="88">
                  <c:v>3586.9512820512828</c:v>
                </c:pt>
                <c:pt idx="89">
                  <c:v>3579.5048717948725</c:v>
                </c:pt>
                <c:pt idx="90">
                  <c:v>3573.0505128205123</c:v>
                </c:pt>
                <c:pt idx="91">
                  <c:v>3567.2558974358976</c:v>
                </c:pt>
                <c:pt idx="92">
                  <c:v>3562.4053846153847</c:v>
                </c:pt>
                <c:pt idx="93">
                  <c:v>3556.6310256410252</c:v>
                </c:pt>
                <c:pt idx="94">
                  <c:v>3552.3287179487183</c:v>
                </c:pt>
                <c:pt idx="95">
                  <c:v>3548.7125641025641</c:v>
                </c:pt>
                <c:pt idx="96">
                  <c:v>3546.4556410256414</c:v>
                </c:pt>
                <c:pt idx="97">
                  <c:v>3542.4335897435908</c:v>
                </c:pt>
                <c:pt idx="98">
                  <c:v>3540.4489743589747</c:v>
                </c:pt>
                <c:pt idx="99">
                  <c:v>3539.1756410256421</c:v>
                </c:pt>
                <c:pt idx="100">
                  <c:v>3538.330769230769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10.630032088925473</c:v>
                </c:pt>
                <c:pt idx="1">
                  <c:v>10.097932790598849</c:v>
                </c:pt>
                <c:pt idx="2">
                  <c:v>9.8197512522711534</c:v>
                </c:pt>
                <c:pt idx="3">
                  <c:v>9.6149630090645335</c:v>
                </c:pt>
                <c:pt idx="4">
                  <c:v>9.444852220292649</c:v>
                </c:pt>
                <c:pt idx="5">
                  <c:v>9.3017081748127026</c:v>
                </c:pt>
                <c:pt idx="6">
                  <c:v>9.1862057773450196</c:v>
                </c:pt>
                <c:pt idx="7">
                  <c:v>9.0733625111675469</c:v>
                </c:pt>
                <c:pt idx="8">
                  <c:v>8.9702837812063958</c:v>
                </c:pt>
                <c:pt idx="9">
                  <c:v>8.8799358890706888</c:v>
                </c:pt>
                <c:pt idx="10">
                  <c:v>8.7836272866287235</c:v>
                </c:pt>
                <c:pt idx="11">
                  <c:v>8.6800777629434815</c:v>
                </c:pt>
                <c:pt idx="12">
                  <c:v>8.5720940115172155</c:v>
                </c:pt>
                <c:pt idx="13">
                  <c:v>8.435123487152719</c:v>
                </c:pt>
                <c:pt idx="14">
                  <c:v>8.3138685056732839</c:v>
                </c:pt>
                <c:pt idx="15">
                  <c:v>8.1814356029806898</c:v>
                </c:pt>
                <c:pt idx="16">
                  <c:v>8.0661851654804799</c:v>
                </c:pt>
                <c:pt idx="17">
                  <c:v>7.9569275606728294</c:v>
                </c:pt>
                <c:pt idx="18">
                  <c:v>7.8448107288770199</c:v>
                </c:pt>
                <c:pt idx="19">
                  <c:v>7.7323372047500971</c:v>
                </c:pt>
                <c:pt idx="20">
                  <c:v>7.6304951866611797</c:v>
                </c:pt>
                <c:pt idx="21">
                  <c:v>7.5346252555570068</c:v>
                </c:pt>
                <c:pt idx="22">
                  <c:v>7.4258334253505858</c:v>
                </c:pt>
                <c:pt idx="23">
                  <c:v>7.3284560843480326</c:v>
                </c:pt>
                <c:pt idx="24">
                  <c:v>7.2365556102082262</c:v>
                </c:pt>
                <c:pt idx="25">
                  <c:v>7.1468173741956837</c:v>
                </c:pt>
                <c:pt idx="26">
                  <c:v>7.0496478248794583</c:v>
                </c:pt>
                <c:pt idx="27">
                  <c:v>6.9650438169425524</c:v>
                </c:pt>
                <c:pt idx="28">
                  <c:v>6.8867846495146505</c:v>
                </c:pt>
                <c:pt idx="29">
                  <c:v>6.8068952709824444</c:v>
                </c:pt>
                <c:pt idx="30">
                  <c:v>6.7195601909943559</c:v>
                </c:pt>
                <c:pt idx="31">
                  <c:v>6.649479516959615</c:v>
                </c:pt>
                <c:pt idx="32">
                  <c:v>6.5850801553920446</c:v>
                </c:pt>
                <c:pt idx="33">
                  <c:v>6.529935721766595</c:v>
                </c:pt>
                <c:pt idx="34">
                  <c:v>6.4495407502584863</c:v>
                </c:pt>
                <c:pt idx="35">
                  <c:v>6.381097983316435</c:v>
                </c:pt>
                <c:pt idx="36">
                  <c:v>6.3181478098220873</c:v>
                </c:pt>
                <c:pt idx="37">
                  <c:v>6.272490856831193</c:v>
                </c:pt>
                <c:pt idx="38">
                  <c:v>6.1959157724262797</c:v>
                </c:pt>
                <c:pt idx="39">
                  <c:v>6.1460839130420268</c:v>
                </c:pt>
                <c:pt idx="40">
                  <c:v>6.0962711263246296</c:v>
                </c:pt>
                <c:pt idx="41">
                  <c:v>6.0413241115316039</c:v>
                </c:pt>
                <c:pt idx="42">
                  <c:v>5.9720722619848301</c:v>
                </c:pt>
                <c:pt idx="43">
                  <c:v>5.8914604643692465</c:v>
                </c:pt>
                <c:pt idx="44">
                  <c:v>5.8142763930575496</c:v>
                </c:pt>
                <c:pt idx="45">
                  <c:v>5.7463101081788279</c:v>
                </c:pt>
                <c:pt idx="46">
                  <c:v>5.6833743228366744</c:v>
                </c:pt>
                <c:pt idx="47">
                  <c:v>5.6321541740698722</c:v>
                </c:pt>
                <c:pt idx="48">
                  <c:v>5.5905145270145926</c:v>
                </c:pt>
                <c:pt idx="49">
                  <c:v>5.5522460574789951</c:v>
                </c:pt>
                <c:pt idx="50">
                  <c:v>5.5160511549001683</c:v>
                </c:pt>
                <c:pt idx="51">
                  <c:v>5.481314474815715</c:v>
                </c:pt>
                <c:pt idx="52">
                  <c:v>5.4477141241463301</c:v>
                </c:pt>
                <c:pt idx="53">
                  <c:v>5.4152751985063095</c:v>
                </c:pt>
                <c:pt idx="54">
                  <c:v>5.3836389979153942</c:v>
                </c:pt>
                <c:pt idx="55">
                  <c:v>5.3527369276945169</c:v>
                </c:pt>
                <c:pt idx="56">
                  <c:v>5.322260144483816</c:v>
                </c:pt>
                <c:pt idx="57">
                  <c:v>5.2921343652649933</c:v>
                </c:pt>
                <c:pt idx="58">
                  <c:v>5.2621973050656337</c:v>
                </c:pt>
                <c:pt idx="59">
                  <c:v>5.2325188969975613</c:v>
                </c:pt>
                <c:pt idx="60">
                  <c:v>5.2034625255557003</c:v>
                </c:pt>
                <c:pt idx="61">
                  <c:v>5.1751419575248354</c:v>
                </c:pt>
                <c:pt idx="62">
                  <c:v>5.1476147455137413</c:v>
                </c:pt>
                <c:pt idx="63">
                  <c:v>5.1208551246917429</c:v>
                </c:pt>
                <c:pt idx="64">
                  <c:v>5.0948644334916029</c:v>
                </c:pt>
                <c:pt idx="65">
                  <c:v>5.0695804347898834</c:v>
                </c:pt>
                <c:pt idx="66">
                  <c:v>5.0450877844587865</c:v>
                </c:pt>
                <c:pt idx="67">
                  <c:v>5.021336960486118</c:v>
                </c:pt>
                <c:pt idx="68">
                  <c:v>4.9984022458901745</c:v>
                </c:pt>
                <c:pt idx="69">
                  <c:v>4.9761785736991264</c:v>
                </c:pt>
                <c:pt idx="70">
                  <c:v>4.9546669477375467</c:v>
                </c:pt>
                <c:pt idx="71">
                  <c:v>4.9337679893728419</c:v>
                </c:pt>
                <c:pt idx="72">
                  <c:v>4.9136456566183808</c:v>
                </c:pt>
                <c:pt idx="73">
                  <c:v>4.8941804943501399</c:v>
                </c:pt>
                <c:pt idx="74">
                  <c:v>4.8754608391304197</c:v>
                </c:pt>
                <c:pt idx="75">
                  <c:v>4.8573260790277617</c:v>
                </c:pt>
                <c:pt idx="76">
                  <c:v>4.8398745888501855</c:v>
                </c:pt>
                <c:pt idx="77">
                  <c:v>4.823054169719966</c:v>
                </c:pt>
                <c:pt idx="78">
                  <c:v>4.8068842289121525</c:v>
                </c:pt>
                <c:pt idx="79">
                  <c:v>4.7913376631633193</c:v>
                </c:pt>
                <c:pt idx="80">
                  <c:v>4.7764235068946022</c:v>
                </c:pt>
                <c:pt idx="81">
                  <c:v>4.762152132959911</c:v>
                </c:pt>
                <c:pt idx="82">
                  <c:v>4.7485104916398129</c:v>
                </c:pt>
                <c:pt idx="83">
                  <c:v>4.7354992521506949</c:v>
                </c:pt>
                <c:pt idx="84">
                  <c:v>4.7231217605744558</c:v>
                </c:pt>
                <c:pt idx="85">
                  <c:v>4.7113197950859433</c:v>
                </c:pt>
                <c:pt idx="86">
                  <c:v>4.7001880498030824</c:v>
                </c:pt>
                <c:pt idx="87">
                  <c:v>4.6896609415205273</c:v>
                </c:pt>
                <c:pt idx="88">
                  <c:v>4.6797749425310435</c:v>
                </c:pt>
                <c:pt idx="89">
                  <c:v>4.6705320604837786</c:v>
                </c:pt>
                <c:pt idx="90">
                  <c:v>4.6619480219636813</c:v>
                </c:pt>
                <c:pt idx="91">
                  <c:v>4.6540258384444737</c:v>
                </c:pt>
                <c:pt idx="92">
                  <c:v>4.6468351084297863</c:v>
                </c:pt>
                <c:pt idx="93">
                  <c:v>4.6403189485272227</c:v>
                </c:pt>
                <c:pt idx="94">
                  <c:v>4.6345499687141345</c:v>
                </c:pt>
                <c:pt idx="95">
                  <c:v>4.6295278343823298</c:v>
                </c:pt>
                <c:pt idx="96">
                  <c:v>4.6252605761283831</c:v>
                </c:pt>
                <c:pt idx="97">
                  <c:v>4.6218388727719288</c:v>
                </c:pt>
                <c:pt idx="98">
                  <c:v>4.6192724279504924</c:v>
                </c:pt>
                <c:pt idx="99">
                  <c:v>4.6176288325185659</c:v>
                </c:pt>
                <c:pt idx="100">
                  <c:v>4.6165065566474928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10.634533146287351</c:v>
                </c:pt>
                <c:pt idx="1">
                  <c:v>10.102162012266735</c:v>
                </c:pt>
                <c:pt idx="2">
                  <c:v>9.8243184784027129</c:v>
                </c:pt>
                <c:pt idx="3">
                  <c:v>9.6204084562181933</c:v>
                </c:pt>
                <c:pt idx="4">
                  <c:v>9.4520119404932768</c:v>
                </c:pt>
                <c:pt idx="5">
                  <c:v>9.3123721127495767</c:v>
                </c:pt>
                <c:pt idx="6">
                  <c:v>9.2021890904345582</c:v>
                </c:pt>
                <c:pt idx="7">
                  <c:v>9.0954593501239689</c:v>
                </c:pt>
                <c:pt idx="8">
                  <c:v>9.0000799295315126</c:v>
                </c:pt>
                <c:pt idx="9">
                  <c:v>8.900670755578755</c:v>
                </c:pt>
                <c:pt idx="10">
                  <c:v>8.7888561920918704</c:v>
                </c:pt>
                <c:pt idx="11">
                  <c:v>8.6739002348949512</c:v>
                </c:pt>
                <c:pt idx="12">
                  <c:v>8.5697703249380162</c:v>
                </c:pt>
                <c:pt idx="13">
                  <c:v>8.4457249119143949</c:v>
                </c:pt>
                <c:pt idx="14">
                  <c:v>8.3224445386924177</c:v>
                </c:pt>
                <c:pt idx="15">
                  <c:v>8.2077290225760162</c:v>
                </c:pt>
                <c:pt idx="16">
                  <c:v>8.0910978076471345</c:v>
                </c:pt>
                <c:pt idx="17">
                  <c:v>7.9754169385358198</c:v>
                </c:pt>
                <c:pt idx="18">
                  <c:v>7.8617809604593507</c:v>
                </c:pt>
                <c:pt idx="19">
                  <c:v>7.7494943233720459</c:v>
                </c:pt>
                <c:pt idx="20">
                  <c:v>7.6407298055591797</c:v>
                </c:pt>
                <c:pt idx="21">
                  <c:v>7.535548088216105</c:v>
                </c:pt>
                <c:pt idx="22">
                  <c:v>7.4261738222628217</c:v>
                </c:pt>
                <c:pt idx="23">
                  <c:v>7.3225580712514677</c:v>
                </c:pt>
                <c:pt idx="24">
                  <c:v>7.224208860759493</c:v>
                </c:pt>
                <c:pt idx="25">
                  <c:v>7.1309291400234871</c:v>
                </c:pt>
                <c:pt idx="26">
                  <c:v>7.0324872765235558</c:v>
                </c:pt>
                <c:pt idx="27">
                  <c:v>6.9410752968811185</c:v>
                </c:pt>
                <c:pt idx="28">
                  <c:v>6.8578536473965812</c:v>
                </c:pt>
                <c:pt idx="29">
                  <c:v>6.7714811431554205</c:v>
                </c:pt>
                <c:pt idx="30">
                  <c:v>6.6872699986950277</c:v>
                </c:pt>
                <c:pt idx="31">
                  <c:v>6.6099272478141726</c:v>
                </c:pt>
                <c:pt idx="32">
                  <c:v>6.5378591935273418</c:v>
                </c:pt>
                <c:pt idx="33">
                  <c:v>6.4632141458958632</c:v>
                </c:pt>
                <c:pt idx="34">
                  <c:v>6.3955334072817438</c:v>
                </c:pt>
                <c:pt idx="35">
                  <c:v>6.3261767584496917</c:v>
                </c:pt>
                <c:pt idx="36">
                  <c:v>6.2631805428683265</c:v>
                </c:pt>
                <c:pt idx="37">
                  <c:v>6.1978350515463916</c:v>
                </c:pt>
                <c:pt idx="38">
                  <c:v>6.1336454391230584</c:v>
                </c:pt>
                <c:pt idx="39">
                  <c:v>6.0705908260472397</c:v>
                </c:pt>
                <c:pt idx="40">
                  <c:v>6.0179299882552533</c:v>
                </c:pt>
                <c:pt idx="41">
                  <c:v>5.9641961372830474</c:v>
                </c:pt>
                <c:pt idx="42">
                  <c:v>5.9165294271173146</c:v>
                </c:pt>
                <c:pt idx="43">
                  <c:v>5.8672980555918057</c:v>
                </c:pt>
                <c:pt idx="44">
                  <c:v>5.8152313062769148</c:v>
                </c:pt>
                <c:pt idx="45">
                  <c:v>5.7604417330027387</c:v>
                </c:pt>
                <c:pt idx="46">
                  <c:v>5.6934806864152403</c:v>
                </c:pt>
                <c:pt idx="47">
                  <c:v>5.6270775153334212</c:v>
                </c:pt>
                <c:pt idx="48">
                  <c:v>5.5812752838313964</c:v>
                </c:pt>
                <c:pt idx="49">
                  <c:v>5.5416295837139504</c:v>
                </c:pt>
                <c:pt idx="50">
                  <c:v>5.5050525251207096</c:v>
                </c:pt>
                <c:pt idx="51">
                  <c:v>5.4703487537517965</c:v>
                </c:pt>
                <c:pt idx="52">
                  <c:v>5.4369825786245602</c:v>
                </c:pt>
                <c:pt idx="53">
                  <c:v>5.4047318282656915</c:v>
                </c:pt>
                <c:pt idx="54">
                  <c:v>5.3733974944538696</c:v>
                </c:pt>
                <c:pt idx="55">
                  <c:v>5.3427753490799947</c:v>
                </c:pt>
                <c:pt idx="56">
                  <c:v>5.3127029231371514</c:v>
                </c:pt>
                <c:pt idx="57">
                  <c:v>5.2831374787942069</c:v>
                </c:pt>
                <c:pt idx="58">
                  <c:v>5.2540659663317246</c:v>
                </c:pt>
                <c:pt idx="59">
                  <c:v>5.2254179172647772</c:v>
                </c:pt>
                <c:pt idx="60">
                  <c:v>5.1971832180608111</c:v>
                </c:pt>
                <c:pt idx="61">
                  <c:v>5.1694463656531378</c:v>
                </c:pt>
                <c:pt idx="62">
                  <c:v>5.1423349210491969</c:v>
                </c:pt>
                <c:pt idx="63">
                  <c:v>5.1158893383792252</c:v>
                </c:pt>
                <c:pt idx="64">
                  <c:v>5.0901977032493777</c:v>
                </c:pt>
                <c:pt idx="65">
                  <c:v>5.0653549523685246</c:v>
                </c:pt>
                <c:pt idx="66">
                  <c:v>5.0412162338509727</c:v>
                </c:pt>
                <c:pt idx="67">
                  <c:v>5.017850711209709</c:v>
                </c:pt>
                <c:pt idx="68">
                  <c:v>4.9952022706511805</c:v>
                </c:pt>
                <c:pt idx="69">
                  <c:v>4.973305493931881</c:v>
                </c:pt>
                <c:pt idx="70">
                  <c:v>4.952085345165079</c:v>
                </c:pt>
                <c:pt idx="71">
                  <c:v>4.9315604202009649</c:v>
                </c:pt>
                <c:pt idx="72">
                  <c:v>4.9117343077123836</c:v>
                </c:pt>
                <c:pt idx="73">
                  <c:v>4.8925280568967766</c:v>
                </c:pt>
                <c:pt idx="74">
                  <c:v>4.8740300796032878</c:v>
                </c:pt>
                <c:pt idx="75">
                  <c:v>4.8561627300013042</c:v>
                </c:pt>
                <c:pt idx="76">
                  <c:v>4.8389077384836234</c:v>
                </c:pt>
                <c:pt idx="77">
                  <c:v>4.8222621688633698</c:v>
                </c:pt>
                <c:pt idx="78">
                  <c:v>4.8062632128409239</c:v>
                </c:pt>
                <c:pt idx="79">
                  <c:v>4.7908635651833489</c:v>
                </c:pt>
                <c:pt idx="80">
                  <c:v>4.7760847579277046</c:v>
                </c:pt>
                <c:pt idx="81">
                  <c:v>4.7619143938405344</c:v>
                </c:pt>
                <c:pt idx="82">
                  <c:v>4.7483152812214531</c:v>
                </c:pt>
                <c:pt idx="83">
                  <c:v>4.7353755056766271</c:v>
                </c:pt>
                <c:pt idx="84">
                  <c:v>4.7229991517682377</c:v>
                </c:pt>
                <c:pt idx="85">
                  <c:v>4.7112756100743827</c:v>
                </c:pt>
                <c:pt idx="86">
                  <c:v>4.7001706250815616</c:v>
                </c:pt>
                <c:pt idx="87">
                  <c:v>4.689642763930574</c:v>
                </c:pt>
                <c:pt idx="88">
                  <c:v>4.6797970768628474</c:v>
                </c:pt>
                <c:pt idx="89">
                  <c:v>4.6705431945713176</c:v>
                </c:pt>
                <c:pt idx="90">
                  <c:v>4.6619829048675445</c:v>
                </c:pt>
                <c:pt idx="91">
                  <c:v>4.6540884770977415</c:v>
                </c:pt>
                <c:pt idx="92">
                  <c:v>4.646883074513898</c:v>
                </c:pt>
                <c:pt idx="93">
                  <c:v>4.6403640871721263</c:v>
                </c:pt>
                <c:pt idx="94">
                  <c:v>4.6345974161555521</c:v>
                </c:pt>
                <c:pt idx="95">
                  <c:v>4.6295559832963589</c:v>
                </c:pt>
                <c:pt idx="96">
                  <c:v>4.6253004697899014</c:v>
                </c:pt>
                <c:pt idx="97">
                  <c:v>4.6218902518595844</c:v>
                </c:pt>
                <c:pt idx="98">
                  <c:v>4.6192914002348955</c:v>
                </c:pt>
                <c:pt idx="99">
                  <c:v>4.6176536604463028</c:v>
                </c:pt>
                <c:pt idx="100">
                  <c:v>4.6165330157901607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10.659231632519898</c:v>
                </c:pt>
                <c:pt idx="1">
                  <c:v>10.125517160381051</c:v>
                </c:pt>
                <c:pt idx="2">
                  <c:v>9.846565313845753</c:v>
                </c:pt>
                <c:pt idx="3">
                  <c:v>9.6412347644525642</c:v>
                </c:pt>
                <c:pt idx="4">
                  <c:v>9.471371786506591</c:v>
                </c:pt>
                <c:pt idx="5">
                  <c:v>9.3322925747096459</c:v>
                </c:pt>
                <c:pt idx="6">
                  <c:v>9.2174341641654678</c:v>
                </c:pt>
                <c:pt idx="7">
                  <c:v>9.1080386271695168</c:v>
                </c:pt>
                <c:pt idx="8">
                  <c:v>9.0135957196920256</c:v>
                </c:pt>
                <c:pt idx="9">
                  <c:v>8.9023713950150043</c:v>
                </c:pt>
                <c:pt idx="10">
                  <c:v>8.75453608247423</c:v>
                </c:pt>
                <c:pt idx="11">
                  <c:v>8.5953081038757642</c:v>
                </c:pt>
                <c:pt idx="12">
                  <c:v>8.4656620122667334</c:v>
                </c:pt>
                <c:pt idx="13">
                  <c:v>8.3189849928226511</c:v>
                </c:pt>
                <c:pt idx="14">
                  <c:v>8.1877810257079489</c:v>
                </c:pt>
                <c:pt idx="15">
                  <c:v>8.0661495497846794</c:v>
                </c:pt>
                <c:pt idx="16">
                  <c:v>7.9430565052851376</c:v>
                </c:pt>
                <c:pt idx="17">
                  <c:v>7.8234422549915186</c:v>
                </c:pt>
                <c:pt idx="18">
                  <c:v>7.7095328200443669</c:v>
                </c:pt>
                <c:pt idx="19">
                  <c:v>7.5999209187002492</c:v>
                </c:pt>
                <c:pt idx="20">
                  <c:v>7.4907746313454275</c:v>
                </c:pt>
                <c:pt idx="21">
                  <c:v>7.3837050763408589</c:v>
                </c:pt>
                <c:pt idx="22">
                  <c:v>7.2821918308756377</c:v>
                </c:pt>
                <c:pt idx="23">
                  <c:v>7.184331984862327</c:v>
                </c:pt>
                <c:pt idx="24">
                  <c:v>7.0893313323763536</c:v>
                </c:pt>
                <c:pt idx="25">
                  <c:v>6.9974106746704949</c:v>
                </c:pt>
                <c:pt idx="26">
                  <c:v>6.9096706250815592</c:v>
                </c:pt>
                <c:pt idx="27">
                  <c:v>6.8238744616990719</c:v>
                </c:pt>
                <c:pt idx="28">
                  <c:v>6.7423251990082216</c:v>
                </c:pt>
                <c:pt idx="29">
                  <c:v>6.6636969855148127</c:v>
                </c:pt>
                <c:pt idx="30">
                  <c:v>6.5846049849928212</c:v>
                </c:pt>
                <c:pt idx="31">
                  <c:v>6.5079237896385234</c:v>
                </c:pt>
                <c:pt idx="32">
                  <c:v>6.4345152029231372</c:v>
                </c:pt>
                <c:pt idx="33">
                  <c:v>6.3638470572882682</c:v>
                </c:pt>
                <c:pt idx="34">
                  <c:v>6.2983293749184392</c:v>
                </c:pt>
                <c:pt idx="35">
                  <c:v>6.2310946104658749</c:v>
                </c:pt>
                <c:pt idx="36">
                  <c:v>6.1675276001565971</c:v>
                </c:pt>
                <c:pt idx="37">
                  <c:v>6.1106676236460915</c:v>
                </c:pt>
                <c:pt idx="38">
                  <c:v>6.0555677932924432</c:v>
                </c:pt>
                <c:pt idx="39">
                  <c:v>5.9928124755317755</c:v>
                </c:pt>
                <c:pt idx="40">
                  <c:v>5.9342495106355226</c:v>
                </c:pt>
                <c:pt idx="41">
                  <c:v>5.8792271956152957</c:v>
                </c:pt>
                <c:pt idx="42">
                  <c:v>5.820030014354689</c:v>
                </c:pt>
                <c:pt idx="43">
                  <c:v>5.7659668537126443</c:v>
                </c:pt>
                <c:pt idx="44">
                  <c:v>5.7225407803732224</c:v>
                </c:pt>
                <c:pt idx="45">
                  <c:v>5.6704898864674398</c:v>
                </c:pt>
                <c:pt idx="46">
                  <c:v>5.6248036017225633</c:v>
                </c:pt>
                <c:pt idx="47">
                  <c:v>5.5868114315542208</c:v>
                </c:pt>
                <c:pt idx="48">
                  <c:v>5.5398802035756241</c:v>
                </c:pt>
                <c:pt idx="49">
                  <c:v>5.5051906564008855</c:v>
                </c:pt>
                <c:pt idx="50">
                  <c:v>5.4728435338640233</c:v>
                </c:pt>
                <c:pt idx="51">
                  <c:v>5.4394871460263587</c:v>
                </c:pt>
                <c:pt idx="52">
                  <c:v>5.4113707425290354</c:v>
                </c:pt>
                <c:pt idx="53">
                  <c:v>5.3784844055852803</c:v>
                </c:pt>
                <c:pt idx="54">
                  <c:v>5.349196398277436</c:v>
                </c:pt>
                <c:pt idx="55">
                  <c:v>5.3218833355082866</c:v>
                </c:pt>
                <c:pt idx="56">
                  <c:v>5.2937395276001569</c:v>
                </c:pt>
                <c:pt idx="57">
                  <c:v>5.2706240375831923</c:v>
                </c:pt>
                <c:pt idx="58">
                  <c:v>5.242927574057159</c:v>
                </c:pt>
                <c:pt idx="59">
                  <c:v>5.2201453738744634</c:v>
                </c:pt>
                <c:pt idx="60">
                  <c:v>5.1927735873678706</c:v>
                </c:pt>
                <c:pt idx="61">
                  <c:v>5.1663212840923931</c:v>
                </c:pt>
                <c:pt idx="62">
                  <c:v>5.1390865196398297</c:v>
                </c:pt>
                <c:pt idx="63">
                  <c:v>5.1119449301839994</c:v>
                </c:pt>
                <c:pt idx="64">
                  <c:v>5.0870191830875617</c:v>
                </c:pt>
                <c:pt idx="65">
                  <c:v>5.0620524598721115</c:v>
                </c:pt>
                <c:pt idx="66">
                  <c:v>5.0397972073600412</c:v>
                </c:pt>
                <c:pt idx="67">
                  <c:v>5.0160913480360145</c:v>
                </c:pt>
                <c:pt idx="68">
                  <c:v>4.9952188437948575</c:v>
                </c:pt>
                <c:pt idx="69">
                  <c:v>4.9722268041237108</c:v>
                </c:pt>
                <c:pt idx="70">
                  <c:v>4.9527420070468482</c:v>
                </c:pt>
                <c:pt idx="71">
                  <c:v>4.9306877202140154</c:v>
                </c:pt>
                <c:pt idx="72">
                  <c:v>4.9138196528774625</c:v>
                </c:pt>
                <c:pt idx="73">
                  <c:v>4.892042020096568</c:v>
                </c:pt>
                <c:pt idx="74">
                  <c:v>4.8752861803471212</c:v>
                </c:pt>
                <c:pt idx="75">
                  <c:v>4.8563700900430629</c:v>
                </c:pt>
                <c:pt idx="76">
                  <c:v>4.8387125146809344</c:v>
                </c:pt>
                <c:pt idx="77">
                  <c:v>4.8234503458175659</c:v>
                </c:pt>
                <c:pt idx="78">
                  <c:v>4.8066770194440807</c:v>
                </c:pt>
                <c:pt idx="79">
                  <c:v>4.7909573274174608</c:v>
                </c:pt>
                <c:pt idx="80">
                  <c:v>4.7766323894036278</c:v>
                </c:pt>
                <c:pt idx="81">
                  <c:v>4.7601947018139121</c:v>
                </c:pt>
                <c:pt idx="82">
                  <c:v>4.7467216494845372</c:v>
                </c:pt>
                <c:pt idx="83">
                  <c:v>4.7339310974814044</c:v>
                </c:pt>
                <c:pt idx="84">
                  <c:v>4.7216823698290478</c:v>
                </c:pt>
                <c:pt idx="85">
                  <c:v>4.7100378441863509</c:v>
                </c:pt>
                <c:pt idx="86">
                  <c:v>4.6989923006655356</c:v>
                </c:pt>
                <c:pt idx="87">
                  <c:v>4.688545217277829</c:v>
                </c:pt>
                <c:pt idx="88">
                  <c:v>4.6786989429727264</c:v>
                </c:pt>
                <c:pt idx="89">
                  <c:v>4.6695168993866636</c:v>
                </c:pt>
                <c:pt idx="90">
                  <c:v>4.6609646352603402</c:v>
                </c:pt>
                <c:pt idx="91">
                  <c:v>4.6530948714602642</c:v>
                </c:pt>
                <c:pt idx="92">
                  <c:v>4.6458862064465611</c:v>
                </c:pt>
                <c:pt idx="93">
                  <c:v>4.6394025838444479</c:v>
                </c:pt>
                <c:pt idx="94">
                  <c:v>4.6336168602375061</c:v>
                </c:pt>
                <c:pt idx="95">
                  <c:v>4.6285997651050508</c:v>
                </c:pt>
                <c:pt idx="96">
                  <c:v>4.6243633041889609</c:v>
                </c:pt>
                <c:pt idx="97">
                  <c:v>4.6209588933837917</c:v>
                </c:pt>
                <c:pt idx="98">
                  <c:v>4.6183878376614915</c:v>
                </c:pt>
                <c:pt idx="99">
                  <c:v>4.6167568837270032</c:v>
                </c:pt>
                <c:pt idx="100">
                  <c:v>4.6156570533733543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10.635198972951809</c:v>
                </c:pt>
                <c:pt idx="1">
                  <c:v>10.103935019451136</c:v>
                </c:pt>
                <c:pt idx="2">
                  <c:v>9.8302880461043074</c:v>
                </c:pt>
                <c:pt idx="3">
                  <c:v>9.6361646521897075</c:v>
                </c:pt>
                <c:pt idx="4">
                  <c:v>9.4905555300831317</c:v>
                </c:pt>
                <c:pt idx="5">
                  <c:v>9.3866476681562148</c:v>
                </c:pt>
                <c:pt idx="6">
                  <c:v>9.2667292112679043</c:v>
                </c:pt>
                <c:pt idx="7">
                  <c:v>9.1684969192081294</c:v>
                </c:pt>
                <c:pt idx="8">
                  <c:v>9.0920936335003937</c:v>
                </c:pt>
                <c:pt idx="9">
                  <c:v>9.0299667408502078</c:v>
                </c:pt>
                <c:pt idx="10">
                  <c:v>8.873568675030242</c:v>
                </c:pt>
                <c:pt idx="11">
                  <c:v>8.6784436269755325</c:v>
                </c:pt>
                <c:pt idx="12">
                  <c:v>8.4999351040979665</c:v>
                </c:pt>
                <c:pt idx="13">
                  <c:v>8.3555064525572185</c:v>
                </c:pt>
                <c:pt idx="14">
                  <c:v>8.2350381439772011</c:v>
                </c:pt>
                <c:pt idx="15">
                  <c:v>8.1274460288293007</c:v>
                </c:pt>
                <c:pt idx="16">
                  <c:v>7.9921662886950635</c:v>
                </c:pt>
                <c:pt idx="17">
                  <c:v>7.8576081627758496</c:v>
                </c:pt>
                <c:pt idx="18">
                  <c:v>7.7147980291396738</c:v>
                </c:pt>
                <c:pt idx="19">
                  <c:v>7.5831947829337896</c:v>
                </c:pt>
                <c:pt idx="20">
                  <c:v>7.4444519294186522</c:v>
                </c:pt>
                <c:pt idx="21">
                  <c:v>7.3180731560217414</c:v>
                </c:pt>
                <c:pt idx="22">
                  <c:v>7.2004320515217026</c:v>
                </c:pt>
                <c:pt idx="23">
                  <c:v>7.0817473221623048</c:v>
                </c:pt>
                <c:pt idx="24">
                  <c:v>6.9708642088519426</c:v>
                </c:pt>
                <c:pt idx="25">
                  <c:v>6.8709908263999333</c:v>
                </c:pt>
                <c:pt idx="26">
                  <c:v>6.7678006990417297</c:v>
                </c:pt>
                <c:pt idx="27">
                  <c:v>6.6721988071851035</c:v>
                </c:pt>
                <c:pt idx="28">
                  <c:v>6.5868610487036721</c:v>
                </c:pt>
                <c:pt idx="29">
                  <c:v>6.4965576956311644</c:v>
                </c:pt>
                <c:pt idx="30">
                  <c:v>6.4142524097894045</c:v>
                </c:pt>
                <c:pt idx="31">
                  <c:v>6.3382099311891817</c:v>
                </c:pt>
                <c:pt idx="32">
                  <c:v>6.2620150882972254</c:v>
                </c:pt>
                <c:pt idx="33">
                  <c:v>6.1950181814334222</c:v>
                </c:pt>
                <c:pt idx="34">
                  <c:v>6.1353929552676787</c:v>
                </c:pt>
                <c:pt idx="35">
                  <c:v>6.0836074362239048</c:v>
                </c:pt>
                <c:pt idx="36">
                  <c:v>6.0333427385365264</c:v>
                </c:pt>
                <c:pt idx="37">
                  <c:v>5.9841064998183606</c:v>
                </c:pt>
                <c:pt idx="38">
                  <c:v>5.937413192913648</c:v>
                </c:pt>
                <c:pt idx="39">
                  <c:v>5.8906849691920806</c:v>
                </c:pt>
                <c:pt idx="40">
                  <c:v>5.8466689709414492</c:v>
                </c:pt>
                <c:pt idx="41">
                  <c:v>5.8025975995570125</c:v>
                </c:pt>
                <c:pt idx="42">
                  <c:v>5.7608148668046892</c:v>
                </c:pt>
                <c:pt idx="43">
                  <c:v>5.7196373588778675</c:v>
                </c:pt>
                <c:pt idx="44">
                  <c:v>5.6795027704201662</c:v>
                </c:pt>
                <c:pt idx="45">
                  <c:v>5.6438124931665312</c:v>
                </c:pt>
                <c:pt idx="46">
                  <c:v>5.602590192959501</c:v>
                </c:pt>
                <c:pt idx="47">
                  <c:v>5.567260722813379</c:v>
                </c:pt>
                <c:pt idx="48">
                  <c:v>5.5298701023873917</c:v>
                </c:pt>
                <c:pt idx="49">
                  <c:v>5.4956110619297371</c:v>
                </c:pt>
                <c:pt idx="50">
                  <c:v>5.4622785515516821</c:v>
                </c:pt>
                <c:pt idx="51">
                  <c:v>5.4281260250201919</c:v>
                </c:pt>
                <c:pt idx="52">
                  <c:v>5.3969749339578401</c:v>
                </c:pt>
                <c:pt idx="53">
                  <c:v>5.3644546804405868</c:v>
                </c:pt>
                <c:pt idx="54">
                  <c:v>5.334231177543197</c:v>
                </c:pt>
                <c:pt idx="55">
                  <c:v>5.3061280777057886</c:v>
                </c:pt>
                <c:pt idx="56">
                  <c:v>5.2751663839227447</c:v>
                </c:pt>
                <c:pt idx="57">
                  <c:v>5.2473408551445884</c:v>
                </c:pt>
                <c:pt idx="58">
                  <c:v>5.2223774472632627</c:v>
                </c:pt>
                <c:pt idx="59">
                  <c:v>5.1927242523745205</c:v>
                </c:pt>
                <c:pt idx="60">
                  <c:v>5.1670455787903258</c:v>
                </c:pt>
                <c:pt idx="61">
                  <c:v>5.1440382180431783</c:v>
                </c:pt>
                <c:pt idx="62">
                  <c:v>5.1164937872754654</c:v>
                </c:pt>
                <c:pt idx="63">
                  <c:v>5.0927552895450585</c:v>
                </c:pt>
                <c:pt idx="64">
                  <c:v>5.0707703919500853</c:v>
                </c:pt>
                <c:pt idx="65">
                  <c:v>5.0461297001033385</c:v>
                </c:pt>
                <c:pt idx="66">
                  <c:v>5.0241751342886678</c:v>
                </c:pt>
                <c:pt idx="67">
                  <c:v>5.0034408935883539</c:v>
                </c:pt>
                <c:pt idx="68">
                  <c:v>4.9813286730551516</c:v>
                </c:pt>
                <c:pt idx="69">
                  <c:v>4.9610430605471709</c:v>
                </c:pt>
                <c:pt idx="70">
                  <c:v>4.9417047871308606</c:v>
                </c:pt>
                <c:pt idx="71">
                  <c:v>4.9223107878856274</c:v>
                </c:pt>
                <c:pt idx="72">
                  <c:v>4.9030885511637168</c:v>
                </c:pt>
                <c:pt idx="73">
                  <c:v>4.8852792110915555</c:v>
                </c:pt>
                <c:pt idx="74">
                  <c:v>4.8690044474854606</c:v>
                </c:pt>
                <c:pt idx="75">
                  <c:v>4.85027422045561</c:v>
                </c:pt>
                <c:pt idx="76">
                  <c:v>4.8339631292521812</c:v>
                </c:pt>
                <c:pt idx="77">
                  <c:v>4.8185330704579039</c:v>
                </c:pt>
                <c:pt idx="78">
                  <c:v>4.8029044443112037</c:v>
                </c:pt>
                <c:pt idx="79">
                  <c:v>4.7877054008203688</c:v>
                </c:pt>
                <c:pt idx="80">
                  <c:v>4.7736959979684768</c:v>
                </c:pt>
                <c:pt idx="81">
                  <c:v>4.7607848877195078</c:v>
                </c:pt>
                <c:pt idx="82">
                  <c:v>4.7465420006983372</c:v>
                </c:pt>
                <c:pt idx="83">
                  <c:v>4.7340671743125098</c:v>
                </c:pt>
                <c:pt idx="84">
                  <c:v>4.7223545220804786</c:v>
                </c:pt>
                <c:pt idx="85">
                  <c:v>4.7125062162514855</c:v>
                </c:pt>
                <c:pt idx="86">
                  <c:v>4.6996346078559297</c:v>
                </c:pt>
                <c:pt idx="87">
                  <c:v>4.6895341250163121</c:v>
                </c:pt>
                <c:pt idx="88">
                  <c:v>4.6802455463423751</c:v>
                </c:pt>
                <c:pt idx="89">
                  <c:v>4.6730364580945301</c:v>
                </c:pt>
                <c:pt idx="90">
                  <c:v>4.6623572025633884</c:v>
                </c:pt>
                <c:pt idx="91">
                  <c:v>4.6547407514522217</c:v>
                </c:pt>
                <c:pt idx="92">
                  <c:v>4.6480846891521566</c:v>
                </c:pt>
                <c:pt idx="93">
                  <c:v>4.6420264450800808</c:v>
                </c:pt>
                <c:pt idx="94">
                  <c:v>4.6354141169748626</c:v>
                </c:pt>
                <c:pt idx="95">
                  <c:v>4.6306188741266396</c:v>
                </c:pt>
                <c:pt idx="96">
                  <c:v>4.6268111776137353</c:v>
                </c:pt>
                <c:pt idx="97">
                  <c:v>4.6231847663923871</c:v>
                </c:pt>
                <c:pt idx="98">
                  <c:v>4.6200895140213945</c:v>
                </c:pt>
                <c:pt idx="99">
                  <c:v>4.6184177391537453</c:v>
                </c:pt>
                <c:pt idx="100">
                  <c:v>4.617312039953303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10.637205753922444</c:v>
                </c:pt>
                <c:pt idx="1">
                  <c:v>10.105968406294652</c:v>
                </c:pt>
                <c:pt idx="2">
                  <c:v>9.8325496809510895</c:v>
                </c:pt>
                <c:pt idx="3">
                  <c:v>9.6395265963320256</c:v>
                </c:pt>
                <c:pt idx="4">
                  <c:v>9.4968356103420675</c:v>
                </c:pt>
                <c:pt idx="5">
                  <c:v>9.3912509996419686</c:v>
                </c:pt>
                <c:pt idx="6">
                  <c:v>9.2706260853853149</c:v>
                </c:pt>
                <c:pt idx="7">
                  <c:v>9.1998842255660733</c:v>
                </c:pt>
                <c:pt idx="8">
                  <c:v>9.1868047260060841</c:v>
                </c:pt>
                <c:pt idx="9">
                  <c:v>9.1321464780814914</c:v>
                </c:pt>
                <c:pt idx="10">
                  <c:v>8.9879216481461039</c:v>
                </c:pt>
                <c:pt idx="11">
                  <c:v>8.8735943946435949</c:v>
                </c:pt>
                <c:pt idx="12">
                  <c:v>8.7491736850734618</c:v>
                </c:pt>
                <c:pt idx="13">
                  <c:v>8.6066095155877207</c:v>
                </c:pt>
                <c:pt idx="14">
                  <c:v>8.4586009362337151</c:v>
                </c:pt>
                <c:pt idx="15">
                  <c:v>8.3150660683872211</c:v>
                </c:pt>
                <c:pt idx="16">
                  <c:v>8.1563343003510038</c:v>
                </c:pt>
                <c:pt idx="17">
                  <c:v>7.9999089865721738</c:v>
                </c:pt>
                <c:pt idx="18">
                  <c:v>7.8415914634758437</c:v>
                </c:pt>
                <c:pt idx="19">
                  <c:v>7.6908805883750437</c:v>
                </c:pt>
                <c:pt idx="20">
                  <c:v>7.5508463914179718</c:v>
                </c:pt>
                <c:pt idx="21">
                  <c:v>7.404420843413404</c:v>
                </c:pt>
                <c:pt idx="22">
                  <c:v>7.2736526164687483</c:v>
                </c:pt>
                <c:pt idx="23">
                  <c:v>7.1421653165226173</c:v>
                </c:pt>
                <c:pt idx="24">
                  <c:v>7.0307481504532259</c:v>
                </c:pt>
                <c:pt idx="25">
                  <c:v>6.9249520673767044</c:v>
                </c:pt>
                <c:pt idx="26">
                  <c:v>6.8223260622973534</c:v>
                </c:pt>
                <c:pt idx="27">
                  <c:v>6.723304456646491</c:v>
                </c:pt>
                <c:pt idx="28">
                  <c:v>6.6314601966826947</c:v>
                </c:pt>
                <c:pt idx="29">
                  <c:v>6.5352991564527505</c:v>
                </c:pt>
                <c:pt idx="30">
                  <c:v>6.4433274107683616</c:v>
                </c:pt>
                <c:pt idx="31">
                  <c:v>6.3567538990219417</c:v>
                </c:pt>
                <c:pt idx="32">
                  <c:v>6.2791288141151114</c:v>
                </c:pt>
                <c:pt idx="33">
                  <c:v>6.2006866160069869</c:v>
                </c:pt>
                <c:pt idx="34">
                  <c:v>6.1412842931569287</c:v>
                </c:pt>
                <c:pt idx="35">
                  <c:v>6.0921497572417582</c:v>
                </c:pt>
                <c:pt idx="36">
                  <c:v>6.0384190432213396</c:v>
                </c:pt>
                <c:pt idx="37">
                  <c:v>5.9891359412695691</c:v>
                </c:pt>
                <c:pt idx="38">
                  <c:v>5.9421562821014744</c:v>
                </c:pt>
                <c:pt idx="39">
                  <c:v>5.8948861830239876</c:v>
                </c:pt>
                <c:pt idx="40">
                  <c:v>5.8508908943073115</c:v>
                </c:pt>
                <c:pt idx="41">
                  <c:v>5.8061166377230577</c:v>
                </c:pt>
                <c:pt idx="42">
                  <c:v>5.7643304322803228</c:v>
                </c:pt>
                <c:pt idx="43">
                  <c:v>5.7225388731065365</c:v>
                </c:pt>
                <c:pt idx="44">
                  <c:v>5.6824651923829803</c:v>
                </c:pt>
                <c:pt idx="45">
                  <c:v>5.645824591694355</c:v>
                </c:pt>
                <c:pt idx="46">
                  <c:v>5.6050793523323872</c:v>
                </c:pt>
                <c:pt idx="47">
                  <c:v>5.5694790485081489</c:v>
                </c:pt>
                <c:pt idx="48">
                  <c:v>5.5320792218351906</c:v>
                </c:pt>
                <c:pt idx="49">
                  <c:v>5.4976269587126954</c:v>
                </c:pt>
                <c:pt idx="50">
                  <c:v>5.4655591135559805</c:v>
                </c:pt>
                <c:pt idx="51">
                  <c:v>5.429952786784316</c:v>
                </c:pt>
                <c:pt idx="52">
                  <c:v>5.3985488042776328</c:v>
                </c:pt>
                <c:pt idx="53">
                  <c:v>5.3663494581020368</c:v>
                </c:pt>
                <c:pt idx="54">
                  <c:v>5.3358034109958927</c:v>
                </c:pt>
                <c:pt idx="55">
                  <c:v>5.3071134355226759</c:v>
                </c:pt>
                <c:pt idx="56">
                  <c:v>5.2767239850497063</c:v>
                </c:pt>
                <c:pt idx="57">
                  <c:v>5.2487320022619519</c:v>
                </c:pt>
                <c:pt idx="58">
                  <c:v>5.2225683186273049</c:v>
                </c:pt>
                <c:pt idx="59">
                  <c:v>5.1940784388520269</c:v>
                </c:pt>
                <c:pt idx="60">
                  <c:v>5.1682761320631601</c:v>
                </c:pt>
                <c:pt idx="61">
                  <c:v>5.1441478700515644</c:v>
                </c:pt>
                <c:pt idx="62">
                  <c:v>5.1177138229989607</c:v>
                </c:pt>
                <c:pt idx="63">
                  <c:v>5.0938930659144672</c:v>
                </c:pt>
                <c:pt idx="64">
                  <c:v>5.071445875452139</c:v>
                </c:pt>
                <c:pt idx="65">
                  <c:v>5.0472158925506188</c:v>
                </c:pt>
                <c:pt idx="66">
                  <c:v>5.0252026889114187</c:v>
                </c:pt>
                <c:pt idx="67">
                  <c:v>5.0043137687924331</c:v>
                </c:pt>
                <c:pt idx="68">
                  <c:v>4.9823668175749605</c:v>
                </c:pt>
                <c:pt idx="69">
                  <c:v>4.9619593986421604</c:v>
                </c:pt>
                <c:pt idx="70">
                  <c:v>4.9425655079185029</c:v>
                </c:pt>
                <c:pt idx="71">
                  <c:v>4.9233971431152685</c:v>
                </c:pt>
                <c:pt idx="72">
                  <c:v>4.9039293039815028</c:v>
                </c:pt>
                <c:pt idx="73">
                  <c:v>4.8860813030981367</c:v>
                </c:pt>
                <c:pt idx="74">
                  <c:v>4.8698651863600304</c:v>
                </c:pt>
                <c:pt idx="75">
                  <c:v>4.8509879306825674</c:v>
                </c:pt>
                <c:pt idx="76">
                  <c:v>4.8347062307391164</c:v>
                </c:pt>
                <c:pt idx="77">
                  <c:v>4.819288823751827</c:v>
                </c:pt>
                <c:pt idx="78">
                  <c:v>4.8033236631566272</c:v>
                </c:pt>
                <c:pt idx="79">
                  <c:v>4.788314143553607</c:v>
                </c:pt>
                <c:pt idx="80">
                  <c:v>4.7743308672709706</c:v>
                </c:pt>
                <c:pt idx="81">
                  <c:v>4.7617402302773568</c:v>
                </c:pt>
                <c:pt idx="82">
                  <c:v>4.7470352041277275</c:v>
                </c:pt>
                <c:pt idx="83">
                  <c:v>4.7345717182465181</c:v>
                </c:pt>
                <c:pt idx="84">
                  <c:v>4.7229296954730859</c:v>
                </c:pt>
                <c:pt idx="85">
                  <c:v>4.7126190786898086</c:v>
                </c:pt>
                <c:pt idx="86">
                  <c:v>4.7000813097903</c:v>
                </c:pt>
                <c:pt idx="87">
                  <c:v>4.6900176338516406</c:v>
                </c:pt>
                <c:pt idx="88">
                  <c:v>4.6808707843550605</c:v>
                </c:pt>
                <c:pt idx="89">
                  <c:v>4.6711534278936089</c:v>
                </c:pt>
                <c:pt idx="90">
                  <c:v>4.662730670521352</c:v>
                </c:pt>
                <c:pt idx="91">
                  <c:v>4.6551688600233554</c:v>
                </c:pt>
                <c:pt idx="92">
                  <c:v>4.6488390768829237</c:v>
                </c:pt>
                <c:pt idx="93">
                  <c:v>4.6413037004319788</c:v>
                </c:pt>
                <c:pt idx="94">
                  <c:v>4.6356893096029212</c:v>
                </c:pt>
                <c:pt idx="95">
                  <c:v>4.6309703302917447</c:v>
                </c:pt>
                <c:pt idx="96">
                  <c:v>4.6280251089986182</c:v>
                </c:pt>
                <c:pt idx="97">
                  <c:v>4.6227764449218203</c:v>
                </c:pt>
                <c:pt idx="98">
                  <c:v>4.6201865775270452</c:v>
                </c:pt>
                <c:pt idx="99">
                  <c:v>4.6185249132528288</c:v>
                </c:pt>
                <c:pt idx="100">
                  <c:v>4.6174223792649993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10.661624563781555</c:v>
                </c:pt>
                <c:pt idx="1">
                  <c:v>10.132547684095758</c:v>
                </c:pt>
                <c:pt idx="2">
                  <c:v>9.8709622694724963</c:v>
                </c:pt>
                <c:pt idx="3">
                  <c:v>9.7042895690645867</c:v>
                </c:pt>
                <c:pt idx="4">
                  <c:v>9.6350279727050374</c:v>
                </c:pt>
                <c:pt idx="5">
                  <c:v>9.4850366023582087</c:v>
                </c:pt>
                <c:pt idx="6">
                  <c:v>9.4339970448699866</c:v>
                </c:pt>
                <c:pt idx="7">
                  <c:v>9.4710784540713</c:v>
                </c:pt>
                <c:pt idx="8">
                  <c:v>9.3514979815030728</c:v>
                </c:pt>
                <c:pt idx="9">
                  <c:v>9.1648221660008531</c:v>
                </c:pt>
                <c:pt idx="10">
                  <c:v>8.9407083892857599</c:v>
                </c:pt>
                <c:pt idx="11">
                  <c:v>8.7366032001279734</c:v>
                </c:pt>
                <c:pt idx="12">
                  <c:v>8.5236107310789606</c:v>
                </c:pt>
                <c:pt idx="13">
                  <c:v>8.3246504990465269</c:v>
                </c:pt>
                <c:pt idx="14">
                  <c:v>8.1447138112337019</c:v>
                </c:pt>
                <c:pt idx="15">
                  <c:v>7.9648819421350199</c:v>
                </c:pt>
                <c:pt idx="16">
                  <c:v>7.8002883567035566</c:v>
                </c:pt>
                <c:pt idx="17">
                  <c:v>7.6348145466485366</c:v>
                </c:pt>
                <c:pt idx="18">
                  <c:v>7.4828004697898995</c:v>
                </c:pt>
                <c:pt idx="19">
                  <c:v>7.345945115405824</c:v>
                </c:pt>
                <c:pt idx="20">
                  <c:v>7.2115561579942158</c:v>
                </c:pt>
                <c:pt idx="21">
                  <c:v>7.0893278552575634</c:v>
                </c:pt>
                <c:pt idx="22">
                  <c:v>6.9761017541348647</c:v>
                </c:pt>
                <c:pt idx="23">
                  <c:v>6.8699776470934912</c:v>
                </c:pt>
                <c:pt idx="24">
                  <c:v>6.7783105243882442</c:v>
                </c:pt>
                <c:pt idx="25">
                  <c:v>6.6927847680307115</c:v>
                </c:pt>
                <c:pt idx="26">
                  <c:v>6.6240262173072963</c:v>
                </c:pt>
                <c:pt idx="27">
                  <c:v>6.5564438251674355</c:v>
                </c:pt>
                <c:pt idx="28">
                  <c:v>6.4906635571851332</c:v>
                </c:pt>
                <c:pt idx="29">
                  <c:v>6.4302896616755012</c:v>
                </c:pt>
                <c:pt idx="30">
                  <c:v>6.3670721902059766</c:v>
                </c:pt>
                <c:pt idx="31">
                  <c:v>6.3127079009736757</c:v>
                </c:pt>
                <c:pt idx="32">
                  <c:v>6.2508989572853215</c:v>
                </c:pt>
                <c:pt idx="33">
                  <c:v>6.2005455624639545</c:v>
                </c:pt>
                <c:pt idx="34">
                  <c:v>6.1415094736753479</c:v>
                </c:pt>
                <c:pt idx="35">
                  <c:v>6.0932431920455654</c:v>
                </c:pt>
                <c:pt idx="36">
                  <c:v>6.0383674380033074</c:v>
                </c:pt>
                <c:pt idx="37">
                  <c:v>5.9909413899214075</c:v>
                </c:pt>
                <c:pt idx="38">
                  <c:v>5.9412467954519608</c:v>
                </c:pt>
                <c:pt idx="39">
                  <c:v>5.8955538343022411</c:v>
                </c:pt>
                <c:pt idx="40">
                  <c:v>5.8507352043543968</c:v>
                </c:pt>
                <c:pt idx="41">
                  <c:v>5.8060849578830824</c:v>
                </c:pt>
                <c:pt idx="42">
                  <c:v>5.7648954128131411</c:v>
                </c:pt>
                <c:pt idx="43">
                  <c:v>5.7218776441467805</c:v>
                </c:pt>
                <c:pt idx="44">
                  <c:v>5.6821088346600535</c:v>
                </c:pt>
                <c:pt idx="45">
                  <c:v>5.6449705960354102</c:v>
                </c:pt>
                <c:pt idx="46">
                  <c:v>5.6045299364773333</c:v>
                </c:pt>
                <c:pt idx="47">
                  <c:v>5.5679629387968177</c:v>
                </c:pt>
                <c:pt idx="48">
                  <c:v>5.5338673895930599</c:v>
                </c:pt>
                <c:pt idx="49">
                  <c:v>5.4964858368448315</c:v>
                </c:pt>
                <c:pt idx="50">
                  <c:v>5.4627371576027244</c:v>
                </c:pt>
                <c:pt idx="51">
                  <c:v>5.4307569258228705</c:v>
                </c:pt>
                <c:pt idx="52">
                  <c:v>5.3969556267443464</c:v>
                </c:pt>
                <c:pt idx="53">
                  <c:v>5.3656447192836971</c:v>
                </c:pt>
                <c:pt idx="54">
                  <c:v>5.3356964551068611</c:v>
                </c:pt>
                <c:pt idx="55">
                  <c:v>5.3055372906256721</c:v>
                </c:pt>
                <c:pt idx="56">
                  <c:v>5.2759590491385087</c:v>
                </c:pt>
                <c:pt idx="57">
                  <c:v>5.2480271770931131</c:v>
                </c:pt>
                <c:pt idx="58">
                  <c:v>5.2217660900935794</c:v>
                </c:pt>
                <c:pt idx="59">
                  <c:v>5.1931758386549518</c:v>
                </c:pt>
                <c:pt idx="60">
                  <c:v>5.1671723783745103</c:v>
                </c:pt>
                <c:pt idx="61">
                  <c:v>5.1421682740272701</c:v>
                </c:pt>
                <c:pt idx="62">
                  <c:v>5.1202064381422261</c:v>
                </c:pt>
                <c:pt idx="63">
                  <c:v>5.0926189103063324</c:v>
                </c:pt>
                <c:pt idx="64">
                  <c:v>5.0692990616830764</c:v>
                </c:pt>
                <c:pt idx="65">
                  <c:v>5.0469057431394244</c:v>
                </c:pt>
                <c:pt idx="66">
                  <c:v>5.0259024301945239</c:v>
                </c:pt>
                <c:pt idx="67">
                  <c:v>5.0023085374632172</c:v>
                </c:pt>
                <c:pt idx="68">
                  <c:v>4.9814369845887025</c:v>
                </c:pt>
                <c:pt idx="69">
                  <c:v>4.9613749352776022</c:v>
                </c:pt>
                <c:pt idx="70">
                  <c:v>4.9439038867115972</c:v>
                </c:pt>
                <c:pt idx="71">
                  <c:v>4.9215968646996666</c:v>
                </c:pt>
                <c:pt idx="72">
                  <c:v>4.9029757569889654</c:v>
                </c:pt>
                <c:pt idx="73">
                  <c:v>4.8850938527402308</c:v>
                </c:pt>
                <c:pt idx="74">
                  <c:v>4.868659625430956</c:v>
                </c:pt>
                <c:pt idx="75">
                  <c:v>4.8499602194036697</c:v>
                </c:pt>
                <c:pt idx="76">
                  <c:v>4.8335188357966441</c:v>
                </c:pt>
                <c:pt idx="77">
                  <c:v>4.8177636148564753</c:v>
                </c:pt>
                <c:pt idx="78">
                  <c:v>4.8029273467394633</c:v>
                </c:pt>
                <c:pt idx="79">
                  <c:v>4.7874339621052986</c:v>
                </c:pt>
                <c:pt idx="80">
                  <c:v>4.7729921322820603</c:v>
                </c:pt>
                <c:pt idx="81">
                  <c:v>4.7593871683371711</c:v>
                </c:pt>
                <c:pt idx="82">
                  <c:v>4.7464822586959547</c:v>
                </c:pt>
                <c:pt idx="83">
                  <c:v>4.7349391504211686</c:v>
                </c:pt>
                <c:pt idx="84">
                  <c:v>4.7214676303814311</c:v>
                </c:pt>
                <c:pt idx="85">
                  <c:v>4.7100693318964613</c:v>
                </c:pt>
                <c:pt idx="86">
                  <c:v>4.6993685619630137</c:v>
                </c:pt>
                <c:pt idx="87">
                  <c:v>4.6894318320543213</c:v>
                </c:pt>
                <c:pt idx="88">
                  <c:v>4.6819046696947622</c:v>
                </c:pt>
                <c:pt idx="89">
                  <c:v>4.6702668457144298</c:v>
                </c:pt>
                <c:pt idx="90">
                  <c:v>4.661953753478171</c:v>
                </c:pt>
                <c:pt idx="91">
                  <c:v>4.6543743922408893</c:v>
                </c:pt>
                <c:pt idx="92">
                  <c:v>4.6476057974430969</c:v>
                </c:pt>
                <c:pt idx="93">
                  <c:v>4.6434505142010414</c:v>
                </c:pt>
                <c:pt idx="94">
                  <c:v>4.635053651185209</c:v>
                </c:pt>
                <c:pt idx="95">
                  <c:v>4.6301760028288435</c:v>
                </c:pt>
                <c:pt idx="96">
                  <c:v>4.6261449024007266</c:v>
                </c:pt>
                <c:pt idx="97">
                  <c:v>4.6230592751933273</c:v>
                </c:pt>
                <c:pt idx="98">
                  <c:v>4.6225718050287723</c:v>
                </c:pt>
                <c:pt idx="99">
                  <c:v>4.6183243318333185</c:v>
                </c:pt>
                <c:pt idx="100">
                  <c:v>4.6172125799295314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10.630032088925473</c:v>
                </c:pt>
                <c:pt idx="1">
                  <c:v>10.097932790598849</c:v>
                </c:pt>
                <c:pt idx="2">
                  <c:v>9.8197512522711534</c:v>
                </c:pt>
                <c:pt idx="3">
                  <c:v>9.6149630090645335</c:v>
                </c:pt>
                <c:pt idx="4">
                  <c:v>9.444852220292649</c:v>
                </c:pt>
                <c:pt idx="5">
                  <c:v>9.3017081748127026</c:v>
                </c:pt>
                <c:pt idx="6">
                  <c:v>9.1862057773450196</c:v>
                </c:pt>
                <c:pt idx="7">
                  <c:v>9.0733625111675469</c:v>
                </c:pt>
                <c:pt idx="8">
                  <c:v>8.9702837812063958</c:v>
                </c:pt>
                <c:pt idx="9">
                  <c:v>8.8799358890706888</c:v>
                </c:pt>
                <c:pt idx="10">
                  <c:v>8.7836272866287235</c:v>
                </c:pt>
                <c:pt idx="11">
                  <c:v>8.6800777629434815</c:v>
                </c:pt>
                <c:pt idx="12">
                  <c:v>8.5720940115172155</c:v>
                </c:pt>
                <c:pt idx="13">
                  <c:v>8.435123487152719</c:v>
                </c:pt>
                <c:pt idx="14">
                  <c:v>8.3138685056732839</c:v>
                </c:pt>
                <c:pt idx="15">
                  <c:v>8.1814356029806898</c:v>
                </c:pt>
                <c:pt idx="16">
                  <c:v>8.0661851654804799</c:v>
                </c:pt>
                <c:pt idx="17">
                  <c:v>7.9569275606728294</c:v>
                </c:pt>
                <c:pt idx="18">
                  <c:v>7.8448107288770199</c:v>
                </c:pt>
                <c:pt idx="19">
                  <c:v>7.7323372047500971</c:v>
                </c:pt>
                <c:pt idx="20">
                  <c:v>7.6304951866611797</c:v>
                </c:pt>
                <c:pt idx="21">
                  <c:v>7.5346252555570068</c:v>
                </c:pt>
                <c:pt idx="22">
                  <c:v>7.4258334253505858</c:v>
                </c:pt>
                <c:pt idx="23">
                  <c:v>7.3284560843480326</c:v>
                </c:pt>
                <c:pt idx="24">
                  <c:v>7.2365556102082262</c:v>
                </c:pt>
                <c:pt idx="25">
                  <c:v>7.1468173741956837</c:v>
                </c:pt>
                <c:pt idx="26">
                  <c:v>7.0496478248794583</c:v>
                </c:pt>
                <c:pt idx="27">
                  <c:v>6.9650438169425524</c:v>
                </c:pt>
                <c:pt idx="28">
                  <c:v>6.8867846495146505</c:v>
                </c:pt>
                <c:pt idx="29">
                  <c:v>6.8068952709824444</c:v>
                </c:pt>
                <c:pt idx="30">
                  <c:v>6.7195601909943559</c:v>
                </c:pt>
                <c:pt idx="31">
                  <c:v>6.649479516959615</c:v>
                </c:pt>
                <c:pt idx="32">
                  <c:v>6.5850801553920446</c:v>
                </c:pt>
                <c:pt idx="33">
                  <c:v>6.529935721766595</c:v>
                </c:pt>
                <c:pt idx="34">
                  <c:v>6.4495407502584863</c:v>
                </c:pt>
                <c:pt idx="35">
                  <c:v>6.381097983316435</c:v>
                </c:pt>
                <c:pt idx="36">
                  <c:v>6.3181478098220873</c:v>
                </c:pt>
                <c:pt idx="37">
                  <c:v>6.272490856831193</c:v>
                </c:pt>
                <c:pt idx="38">
                  <c:v>6.1959157724262797</c:v>
                </c:pt>
                <c:pt idx="39">
                  <c:v>6.1460839130420268</c:v>
                </c:pt>
                <c:pt idx="40">
                  <c:v>6.0962711263246296</c:v>
                </c:pt>
                <c:pt idx="41">
                  <c:v>6.0413241115316039</c:v>
                </c:pt>
                <c:pt idx="42">
                  <c:v>5.9720722619848301</c:v>
                </c:pt>
                <c:pt idx="43">
                  <c:v>5.8914604643692465</c:v>
                </c:pt>
                <c:pt idx="44">
                  <c:v>5.8142763930575496</c:v>
                </c:pt>
                <c:pt idx="45">
                  <c:v>5.7463101081788279</c:v>
                </c:pt>
                <c:pt idx="46">
                  <c:v>5.6833743228366744</c:v>
                </c:pt>
                <c:pt idx="47">
                  <c:v>5.6321541740698722</c:v>
                </c:pt>
                <c:pt idx="48">
                  <c:v>5.5905145270145926</c:v>
                </c:pt>
                <c:pt idx="49">
                  <c:v>5.5522460574789951</c:v>
                </c:pt>
                <c:pt idx="50">
                  <c:v>5.5160511549001683</c:v>
                </c:pt>
                <c:pt idx="51">
                  <c:v>5.481314474815715</c:v>
                </c:pt>
                <c:pt idx="52">
                  <c:v>5.4477141241463301</c:v>
                </c:pt>
                <c:pt idx="53">
                  <c:v>5.4152751985063095</c:v>
                </c:pt>
                <c:pt idx="54">
                  <c:v>5.3836389979153942</c:v>
                </c:pt>
                <c:pt idx="55">
                  <c:v>5.3527369276945169</c:v>
                </c:pt>
                <c:pt idx="56">
                  <c:v>5.322260144483816</c:v>
                </c:pt>
                <c:pt idx="57">
                  <c:v>5.2921343652649933</c:v>
                </c:pt>
                <c:pt idx="58">
                  <c:v>5.2621973050656337</c:v>
                </c:pt>
                <c:pt idx="59">
                  <c:v>5.2325188969975613</c:v>
                </c:pt>
                <c:pt idx="60">
                  <c:v>5.2034625255557003</c:v>
                </c:pt>
                <c:pt idx="61">
                  <c:v>5.1751419575248354</c:v>
                </c:pt>
                <c:pt idx="62">
                  <c:v>5.1476147455137413</c:v>
                </c:pt>
                <c:pt idx="63">
                  <c:v>5.1208551246917429</c:v>
                </c:pt>
                <c:pt idx="64">
                  <c:v>5.0948644334916029</c:v>
                </c:pt>
                <c:pt idx="65">
                  <c:v>5.0695804347898834</c:v>
                </c:pt>
                <c:pt idx="66">
                  <c:v>5.0450877844587865</c:v>
                </c:pt>
                <c:pt idx="67">
                  <c:v>5.021336960486118</c:v>
                </c:pt>
                <c:pt idx="68">
                  <c:v>4.9984022458901745</c:v>
                </c:pt>
                <c:pt idx="69">
                  <c:v>4.9761785736991264</c:v>
                </c:pt>
                <c:pt idx="70">
                  <c:v>4.9546669477375467</c:v>
                </c:pt>
                <c:pt idx="71">
                  <c:v>4.9337679893728419</c:v>
                </c:pt>
                <c:pt idx="72">
                  <c:v>4.9136456566183808</c:v>
                </c:pt>
                <c:pt idx="73">
                  <c:v>4.8941804943501399</c:v>
                </c:pt>
                <c:pt idx="74">
                  <c:v>4.8754608391304197</c:v>
                </c:pt>
                <c:pt idx="75">
                  <c:v>4.8573260790277617</c:v>
                </c:pt>
                <c:pt idx="76">
                  <c:v>4.8398745888501855</c:v>
                </c:pt>
                <c:pt idx="77">
                  <c:v>4.823054169719966</c:v>
                </c:pt>
                <c:pt idx="78">
                  <c:v>4.8068842289121525</c:v>
                </c:pt>
                <c:pt idx="79">
                  <c:v>4.7913376631633193</c:v>
                </c:pt>
                <c:pt idx="80">
                  <c:v>4.7764235068946022</c:v>
                </c:pt>
                <c:pt idx="81">
                  <c:v>4.762152132959911</c:v>
                </c:pt>
                <c:pt idx="82">
                  <c:v>4.7485104916398129</c:v>
                </c:pt>
                <c:pt idx="83">
                  <c:v>4.7354992521506949</c:v>
                </c:pt>
                <c:pt idx="84">
                  <c:v>4.7231217605744558</c:v>
                </c:pt>
                <c:pt idx="85">
                  <c:v>4.7113197950859433</c:v>
                </c:pt>
                <c:pt idx="86">
                  <c:v>4.7001880498030824</c:v>
                </c:pt>
                <c:pt idx="87">
                  <c:v>4.6896609415205273</c:v>
                </c:pt>
                <c:pt idx="88">
                  <c:v>4.6797749425310435</c:v>
                </c:pt>
                <c:pt idx="89">
                  <c:v>4.6705320604837786</c:v>
                </c:pt>
                <c:pt idx="90">
                  <c:v>4.6619480219636813</c:v>
                </c:pt>
                <c:pt idx="91">
                  <c:v>4.6540258384444737</c:v>
                </c:pt>
                <c:pt idx="92">
                  <c:v>4.6468351084297863</c:v>
                </c:pt>
                <c:pt idx="93">
                  <c:v>4.6403189485272227</c:v>
                </c:pt>
                <c:pt idx="94">
                  <c:v>4.6345499687141345</c:v>
                </c:pt>
                <c:pt idx="95">
                  <c:v>4.6295278343823298</c:v>
                </c:pt>
                <c:pt idx="96">
                  <c:v>4.6252605761283831</c:v>
                </c:pt>
                <c:pt idx="97">
                  <c:v>4.6218388727719288</c:v>
                </c:pt>
                <c:pt idx="98">
                  <c:v>4.6192724279504924</c:v>
                </c:pt>
                <c:pt idx="99">
                  <c:v>4.6176288325185659</c:v>
                </c:pt>
                <c:pt idx="100">
                  <c:v>4.6165065566474928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10.634533146287351</c:v>
                </c:pt>
                <c:pt idx="1">
                  <c:v>10.102162012266735</c:v>
                </c:pt>
                <c:pt idx="2">
                  <c:v>9.8243184784027129</c:v>
                </c:pt>
                <c:pt idx="3">
                  <c:v>9.6204084562181933</c:v>
                </c:pt>
                <c:pt idx="4">
                  <c:v>9.4520119404932768</c:v>
                </c:pt>
                <c:pt idx="5">
                  <c:v>9.3123721127495767</c:v>
                </c:pt>
                <c:pt idx="6">
                  <c:v>9.2021890904345582</c:v>
                </c:pt>
                <c:pt idx="7">
                  <c:v>9.0954593501239689</c:v>
                </c:pt>
                <c:pt idx="8">
                  <c:v>9.0000799295315126</c:v>
                </c:pt>
                <c:pt idx="9">
                  <c:v>8.900670755578755</c:v>
                </c:pt>
                <c:pt idx="10">
                  <c:v>8.7888561920918704</c:v>
                </c:pt>
                <c:pt idx="11">
                  <c:v>8.6739002348949512</c:v>
                </c:pt>
                <c:pt idx="12">
                  <c:v>8.5697703249380162</c:v>
                </c:pt>
                <c:pt idx="13">
                  <c:v>8.4457249119143949</c:v>
                </c:pt>
                <c:pt idx="14">
                  <c:v>8.3224445386924177</c:v>
                </c:pt>
                <c:pt idx="15">
                  <c:v>8.2077290225760162</c:v>
                </c:pt>
                <c:pt idx="16">
                  <c:v>8.0910978076471345</c:v>
                </c:pt>
                <c:pt idx="17">
                  <c:v>7.9754169385358198</c:v>
                </c:pt>
                <c:pt idx="18">
                  <c:v>7.8617809604593507</c:v>
                </c:pt>
                <c:pt idx="19">
                  <c:v>7.7494943233720459</c:v>
                </c:pt>
                <c:pt idx="20">
                  <c:v>7.6407298055591797</c:v>
                </c:pt>
                <c:pt idx="21">
                  <c:v>7.535548088216105</c:v>
                </c:pt>
                <c:pt idx="22">
                  <c:v>7.4261738222628217</c:v>
                </c:pt>
                <c:pt idx="23">
                  <c:v>7.3225580712514677</c:v>
                </c:pt>
                <c:pt idx="24">
                  <c:v>7.224208860759493</c:v>
                </c:pt>
                <c:pt idx="25">
                  <c:v>7.1309291400234871</c:v>
                </c:pt>
                <c:pt idx="26">
                  <c:v>7.0324872765235558</c:v>
                </c:pt>
                <c:pt idx="27">
                  <c:v>6.9410752968811185</c:v>
                </c:pt>
                <c:pt idx="28">
                  <c:v>6.8578536473965812</c:v>
                </c:pt>
                <c:pt idx="29">
                  <c:v>6.7714811431554205</c:v>
                </c:pt>
                <c:pt idx="30">
                  <c:v>6.6872699986950277</c:v>
                </c:pt>
                <c:pt idx="31">
                  <c:v>6.6099272478141726</c:v>
                </c:pt>
                <c:pt idx="32">
                  <c:v>6.5378591935273418</c:v>
                </c:pt>
                <c:pt idx="33">
                  <c:v>6.4632141458958632</c:v>
                </c:pt>
                <c:pt idx="34">
                  <c:v>6.3955334072817438</c:v>
                </c:pt>
                <c:pt idx="35">
                  <c:v>6.3261767584496917</c:v>
                </c:pt>
                <c:pt idx="36">
                  <c:v>6.2631805428683265</c:v>
                </c:pt>
                <c:pt idx="37">
                  <c:v>6.1978350515463916</c:v>
                </c:pt>
                <c:pt idx="38">
                  <c:v>6.1336454391230584</c:v>
                </c:pt>
                <c:pt idx="39">
                  <c:v>6.0705908260472397</c:v>
                </c:pt>
                <c:pt idx="40">
                  <c:v>6.0179299882552533</c:v>
                </c:pt>
                <c:pt idx="41">
                  <c:v>5.9641961372830474</c:v>
                </c:pt>
                <c:pt idx="42">
                  <c:v>5.9165294271173146</c:v>
                </c:pt>
                <c:pt idx="43">
                  <c:v>5.8672980555918057</c:v>
                </c:pt>
                <c:pt idx="44">
                  <c:v>5.8152313062769148</c:v>
                </c:pt>
                <c:pt idx="45">
                  <c:v>5.7604417330027387</c:v>
                </c:pt>
                <c:pt idx="46">
                  <c:v>5.6934806864152403</c:v>
                </c:pt>
                <c:pt idx="47">
                  <c:v>5.6270775153334212</c:v>
                </c:pt>
                <c:pt idx="48">
                  <c:v>5.5812752838313964</c:v>
                </c:pt>
                <c:pt idx="49">
                  <c:v>5.5416295837139504</c:v>
                </c:pt>
                <c:pt idx="50">
                  <c:v>5.5050525251207096</c:v>
                </c:pt>
                <c:pt idx="51">
                  <c:v>5.4703487537517965</c:v>
                </c:pt>
                <c:pt idx="52">
                  <c:v>5.4369825786245602</c:v>
                </c:pt>
                <c:pt idx="53">
                  <c:v>5.4047318282656915</c:v>
                </c:pt>
                <c:pt idx="54">
                  <c:v>5.3733974944538696</c:v>
                </c:pt>
                <c:pt idx="55">
                  <c:v>5.3427753490799947</c:v>
                </c:pt>
                <c:pt idx="56">
                  <c:v>5.3127029231371514</c:v>
                </c:pt>
                <c:pt idx="57">
                  <c:v>5.2831374787942069</c:v>
                </c:pt>
                <c:pt idx="58">
                  <c:v>5.2540659663317246</c:v>
                </c:pt>
                <c:pt idx="59">
                  <c:v>5.2254179172647772</c:v>
                </c:pt>
                <c:pt idx="60">
                  <c:v>5.1971832180608111</c:v>
                </c:pt>
                <c:pt idx="61">
                  <c:v>5.1694463656531378</c:v>
                </c:pt>
                <c:pt idx="62">
                  <c:v>5.1423349210491969</c:v>
                </c:pt>
                <c:pt idx="63">
                  <c:v>5.1158893383792252</c:v>
                </c:pt>
                <c:pt idx="64">
                  <c:v>5.0901977032493777</c:v>
                </c:pt>
                <c:pt idx="65">
                  <c:v>5.0653549523685246</c:v>
                </c:pt>
                <c:pt idx="66">
                  <c:v>5.0412162338509727</c:v>
                </c:pt>
                <c:pt idx="67">
                  <c:v>5.017850711209709</c:v>
                </c:pt>
                <c:pt idx="68">
                  <c:v>4.9952022706511805</c:v>
                </c:pt>
                <c:pt idx="69">
                  <c:v>4.973305493931881</c:v>
                </c:pt>
                <c:pt idx="70">
                  <c:v>4.952085345165079</c:v>
                </c:pt>
                <c:pt idx="71">
                  <c:v>4.9315604202009649</c:v>
                </c:pt>
                <c:pt idx="72">
                  <c:v>4.9117343077123836</c:v>
                </c:pt>
                <c:pt idx="73">
                  <c:v>4.8925280568967766</c:v>
                </c:pt>
                <c:pt idx="74">
                  <c:v>4.8740300796032878</c:v>
                </c:pt>
                <c:pt idx="75">
                  <c:v>4.8561627300013042</c:v>
                </c:pt>
                <c:pt idx="76">
                  <c:v>4.8389077384836234</c:v>
                </c:pt>
                <c:pt idx="77">
                  <c:v>4.8222621688633698</c:v>
                </c:pt>
                <c:pt idx="78">
                  <c:v>4.8062632128409239</c:v>
                </c:pt>
                <c:pt idx="79">
                  <c:v>4.7908635651833489</c:v>
                </c:pt>
                <c:pt idx="80">
                  <c:v>4.7760847579277046</c:v>
                </c:pt>
                <c:pt idx="81">
                  <c:v>4.7619143938405344</c:v>
                </c:pt>
                <c:pt idx="82">
                  <c:v>4.7483152812214531</c:v>
                </c:pt>
                <c:pt idx="83">
                  <c:v>4.7353755056766271</c:v>
                </c:pt>
                <c:pt idx="84">
                  <c:v>4.7229991517682377</c:v>
                </c:pt>
                <c:pt idx="85">
                  <c:v>4.7112756100743827</c:v>
                </c:pt>
                <c:pt idx="86">
                  <c:v>4.7001706250815616</c:v>
                </c:pt>
                <c:pt idx="87">
                  <c:v>4.689642763930574</c:v>
                </c:pt>
                <c:pt idx="88">
                  <c:v>4.6797970768628474</c:v>
                </c:pt>
                <c:pt idx="89">
                  <c:v>4.6705431945713176</c:v>
                </c:pt>
                <c:pt idx="90">
                  <c:v>4.6619829048675445</c:v>
                </c:pt>
                <c:pt idx="91">
                  <c:v>4.6540884770977415</c:v>
                </c:pt>
                <c:pt idx="92">
                  <c:v>4.646883074513898</c:v>
                </c:pt>
                <c:pt idx="93">
                  <c:v>4.6403640871721263</c:v>
                </c:pt>
                <c:pt idx="94">
                  <c:v>4.6345974161555521</c:v>
                </c:pt>
                <c:pt idx="95">
                  <c:v>4.6295559832963589</c:v>
                </c:pt>
                <c:pt idx="96">
                  <c:v>4.6253004697899014</c:v>
                </c:pt>
                <c:pt idx="97">
                  <c:v>4.6218902518595844</c:v>
                </c:pt>
                <c:pt idx="98">
                  <c:v>4.6192914002348955</c:v>
                </c:pt>
                <c:pt idx="99">
                  <c:v>4.6176536604463028</c:v>
                </c:pt>
                <c:pt idx="100">
                  <c:v>4.6165330157901607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10.659231632519898</c:v>
                </c:pt>
                <c:pt idx="1">
                  <c:v>10.125517160381051</c:v>
                </c:pt>
                <c:pt idx="2">
                  <c:v>9.846565313845753</c:v>
                </c:pt>
                <c:pt idx="3">
                  <c:v>9.6412347644525642</c:v>
                </c:pt>
                <c:pt idx="4">
                  <c:v>9.471371786506591</c:v>
                </c:pt>
                <c:pt idx="5">
                  <c:v>9.3322925747096459</c:v>
                </c:pt>
                <c:pt idx="6">
                  <c:v>9.2174341641654678</c:v>
                </c:pt>
                <c:pt idx="7">
                  <c:v>9.1080386271695168</c:v>
                </c:pt>
                <c:pt idx="8">
                  <c:v>9.0135957196920256</c:v>
                </c:pt>
                <c:pt idx="9">
                  <c:v>8.9023713950150043</c:v>
                </c:pt>
                <c:pt idx="10">
                  <c:v>8.75453608247423</c:v>
                </c:pt>
                <c:pt idx="11">
                  <c:v>8.5953081038757642</c:v>
                </c:pt>
                <c:pt idx="12">
                  <c:v>8.4656620122667334</c:v>
                </c:pt>
                <c:pt idx="13">
                  <c:v>8.3189849928226511</c:v>
                </c:pt>
                <c:pt idx="14">
                  <c:v>8.1877810257079489</c:v>
                </c:pt>
                <c:pt idx="15">
                  <c:v>8.0661495497846794</c:v>
                </c:pt>
                <c:pt idx="16">
                  <c:v>7.9430565052851376</c:v>
                </c:pt>
                <c:pt idx="17">
                  <c:v>7.8234422549915186</c:v>
                </c:pt>
                <c:pt idx="18">
                  <c:v>7.7095328200443669</c:v>
                </c:pt>
                <c:pt idx="19">
                  <c:v>7.5999209187002492</c:v>
                </c:pt>
                <c:pt idx="20">
                  <c:v>7.4907746313454275</c:v>
                </c:pt>
                <c:pt idx="21">
                  <c:v>7.3837050763408589</c:v>
                </c:pt>
                <c:pt idx="22">
                  <c:v>7.2821918308756377</c:v>
                </c:pt>
                <c:pt idx="23">
                  <c:v>7.184331984862327</c:v>
                </c:pt>
                <c:pt idx="24">
                  <c:v>7.0893313323763536</c:v>
                </c:pt>
                <c:pt idx="25">
                  <c:v>6.9974106746704949</c:v>
                </c:pt>
                <c:pt idx="26">
                  <c:v>6.9096706250815592</c:v>
                </c:pt>
                <c:pt idx="27">
                  <c:v>6.8238744616990719</c:v>
                </c:pt>
                <c:pt idx="28">
                  <c:v>6.7423251990082216</c:v>
                </c:pt>
                <c:pt idx="29">
                  <c:v>6.6636969855148127</c:v>
                </c:pt>
                <c:pt idx="30">
                  <c:v>6.5846049849928212</c:v>
                </c:pt>
                <c:pt idx="31">
                  <c:v>6.5079237896385234</c:v>
                </c:pt>
                <c:pt idx="32">
                  <c:v>6.4345152029231372</c:v>
                </c:pt>
                <c:pt idx="33">
                  <c:v>6.3638470572882682</c:v>
                </c:pt>
                <c:pt idx="34">
                  <c:v>6.2983293749184392</c:v>
                </c:pt>
                <c:pt idx="35">
                  <c:v>6.2310946104658749</c:v>
                </c:pt>
                <c:pt idx="36">
                  <c:v>6.1675276001565971</c:v>
                </c:pt>
                <c:pt idx="37">
                  <c:v>6.1106676236460915</c:v>
                </c:pt>
                <c:pt idx="38">
                  <c:v>6.0555677932924432</c:v>
                </c:pt>
                <c:pt idx="39">
                  <c:v>5.9928124755317755</c:v>
                </c:pt>
                <c:pt idx="40">
                  <c:v>5.9342495106355226</c:v>
                </c:pt>
                <c:pt idx="41">
                  <c:v>5.8792271956152957</c:v>
                </c:pt>
                <c:pt idx="42">
                  <c:v>5.820030014354689</c:v>
                </c:pt>
                <c:pt idx="43">
                  <c:v>5.7659668537126443</c:v>
                </c:pt>
                <c:pt idx="44">
                  <c:v>5.7225407803732224</c:v>
                </c:pt>
                <c:pt idx="45">
                  <c:v>5.6704898864674398</c:v>
                </c:pt>
                <c:pt idx="46">
                  <c:v>5.6248036017225633</c:v>
                </c:pt>
                <c:pt idx="47">
                  <c:v>5.5868114315542208</c:v>
                </c:pt>
                <c:pt idx="48">
                  <c:v>5.5398802035756241</c:v>
                </c:pt>
                <c:pt idx="49">
                  <c:v>5.5051906564008855</c:v>
                </c:pt>
                <c:pt idx="50">
                  <c:v>5.4728435338640233</c:v>
                </c:pt>
                <c:pt idx="51">
                  <c:v>5.4394871460263587</c:v>
                </c:pt>
                <c:pt idx="52">
                  <c:v>5.4113707425290354</c:v>
                </c:pt>
                <c:pt idx="53">
                  <c:v>5.3784844055852803</c:v>
                </c:pt>
                <c:pt idx="54">
                  <c:v>5.349196398277436</c:v>
                </c:pt>
                <c:pt idx="55">
                  <c:v>5.3218833355082866</c:v>
                </c:pt>
                <c:pt idx="56">
                  <c:v>5.2937395276001569</c:v>
                </c:pt>
                <c:pt idx="57">
                  <c:v>5.2706240375831923</c:v>
                </c:pt>
                <c:pt idx="58">
                  <c:v>5.242927574057159</c:v>
                </c:pt>
                <c:pt idx="59">
                  <c:v>5.2201453738744634</c:v>
                </c:pt>
                <c:pt idx="60">
                  <c:v>5.1927735873678706</c:v>
                </c:pt>
                <c:pt idx="61">
                  <c:v>5.1663212840923931</c:v>
                </c:pt>
                <c:pt idx="62">
                  <c:v>5.1390865196398297</c:v>
                </c:pt>
                <c:pt idx="63">
                  <c:v>5.1119449301839994</c:v>
                </c:pt>
                <c:pt idx="64">
                  <c:v>5.0870191830875617</c:v>
                </c:pt>
                <c:pt idx="65">
                  <c:v>5.0620524598721115</c:v>
                </c:pt>
                <c:pt idx="66">
                  <c:v>5.0397972073600412</c:v>
                </c:pt>
                <c:pt idx="67">
                  <c:v>5.0160913480360145</c:v>
                </c:pt>
                <c:pt idx="68">
                  <c:v>4.9952188437948575</c:v>
                </c:pt>
                <c:pt idx="69">
                  <c:v>4.9722268041237108</c:v>
                </c:pt>
                <c:pt idx="70">
                  <c:v>4.9527420070468482</c:v>
                </c:pt>
                <c:pt idx="71">
                  <c:v>4.9306877202140154</c:v>
                </c:pt>
                <c:pt idx="72">
                  <c:v>4.9138196528774625</c:v>
                </c:pt>
                <c:pt idx="73">
                  <c:v>4.892042020096568</c:v>
                </c:pt>
                <c:pt idx="74">
                  <c:v>4.8752861803471212</c:v>
                </c:pt>
                <c:pt idx="75">
                  <c:v>4.8563700900430629</c:v>
                </c:pt>
                <c:pt idx="76">
                  <c:v>4.8387125146809344</c:v>
                </c:pt>
                <c:pt idx="77">
                  <c:v>4.8234503458175659</c:v>
                </c:pt>
                <c:pt idx="78">
                  <c:v>4.8066770194440807</c:v>
                </c:pt>
                <c:pt idx="79">
                  <c:v>4.7909573274174608</c:v>
                </c:pt>
                <c:pt idx="80">
                  <c:v>4.7766323894036278</c:v>
                </c:pt>
                <c:pt idx="81">
                  <c:v>4.7601947018139121</c:v>
                </c:pt>
                <c:pt idx="82">
                  <c:v>4.7467216494845372</c:v>
                </c:pt>
                <c:pt idx="83">
                  <c:v>4.7339310974814044</c:v>
                </c:pt>
                <c:pt idx="84">
                  <c:v>4.7216823698290478</c:v>
                </c:pt>
                <c:pt idx="85">
                  <c:v>4.7100378441863509</c:v>
                </c:pt>
                <c:pt idx="86">
                  <c:v>4.6989923006655356</c:v>
                </c:pt>
                <c:pt idx="87">
                  <c:v>4.688545217277829</c:v>
                </c:pt>
                <c:pt idx="88">
                  <c:v>4.6786989429727264</c:v>
                </c:pt>
                <c:pt idx="89">
                  <c:v>4.6695168993866636</c:v>
                </c:pt>
                <c:pt idx="90">
                  <c:v>4.6609646352603402</c:v>
                </c:pt>
                <c:pt idx="91">
                  <c:v>4.6530948714602642</c:v>
                </c:pt>
                <c:pt idx="92">
                  <c:v>4.6458862064465611</c:v>
                </c:pt>
                <c:pt idx="93">
                  <c:v>4.6394025838444479</c:v>
                </c:pt>
                <c:pt idx="94">
                  <c:v>4.6336168602375061</c:v>
                </c:pt>
                <c:pt idx="95">
                  <c:v>4.6285997651050508</c:v>
                </c:pt>
                <c:pt idx="96">
                  <c:v>4.6243633041889609</c:v>
                </c:pt>
                <c:pt idx="97">
                  <c:v>4.6209588933837917</c:v>
                </c:pt>
                <c:pt idx="98">
                  <c:v>4.6183878376614915</c:v>
                </c:pt>
                <c:pt idx="99">
                  <c:v>4.6167568837270032</c:v>
                </c:pt>
                <c:pt idx="100">
                  <c:v>4.6156570533733543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10.635198972951809</c:v>
                </c:pt>
                <c:pt idx="1">
                  <c:v>10.103935019451136</c:v>
                </c:pt>
                <c:pt idx="2">
                  <c:v>9.8302880461043074</c:v>
                </c:pt>
                <c:pt idx="3">
                  <c:v>9.6361646521897075</c:v>
                </c:pt>
                <c:pt idx="4">
                  <c:v>9.4905555300831317</c:v>
                </c:pt>
                <c:pt idx="5">
                  <c:v>9.3866476681562148</c:v>
                </c:pt>
                <c:pt idx="6">
                  <c:v>9.2667292112679043</c:v>
                </c:pt>
                <c:pt idx="7">
                  <c:v>9.1684969192081294</c:v>
                </c:pt>
                <c:pt idx="8">
                  <c:v>9.0920936335003937</c:v>
                </c:pt>
                <c:pt idx="9">
                  <c:v>9.0299667408502078</c:v>
                </c:pt>
                <c:pt idx="10">
                  <c:v>8.873568675030242</c:v>
                </c:pt>
                <c:pt idx="11">
                  <c:v>8.6784436269755325</c:v>
                </c:pt>
                <c:pt idx="12">
                  <c:v>8.4999351040979665</c:v>
                </c:pt>
                <c:pt idx="13">
                  <c:v>8.3555064525572185</c:v>
                </c:pt>
                <c:pt idx="14">
                  <c:v>8.2350381439772011</c:v>
                </c:pt>
                <c:pt idx="15">
                  <c:v>8.1274460288293007</c:v>
                </c:pt>
                <c:pt idx="16">
                  <c:v>7.9921662886950635</c:v>
                </c:pt>
                <c:pt idx="17">
                  <c:v>7.8576081627758496</c:v>
                </c:pt>
                <c:pt idx="18">
                  <c:v>7.7147980291396738</c:v>
                </c:pt>
                <c:pt idx="19">
                  <c:v>7.5831947829337896</c:v>
                </c:pt>
                <c:pt idx="20">
                  <c:v>7.4444519294186522</c:v>
                </c:pt>
                <c:pt idx="21">
                  <c:v>7.3180731560217414</c:v>
                </c:pt>
                <c:pt idx="22">
                  <c:v>7.2004320515217026</c:v>
                </c:pt>
                <c:pt idx="23">
                  <c:v>7.0817473221623048</c:v>
                </c:pt>
                <c:pt idx="24">
                  <c:v>6.9708642088519426</c:v>
                </c:pt>
                <c:pt idx="25">
                  <c:v>6.8709908263999333</c:v>
                </c:pt>
                <c:pt idx="26">
                  <c:v>6.7678006990417297</c:v>
                </c:pt>
                <c:pt idx="27">
                  <c:v>6.6721988071851035</c:v>
                </c:pt>
                <c:pt idx="28">
                  <c:v>6.5868610487036721</c:v>
                </c:pt>
                <c:pt idx="29">
                  <c:v>6.4965576956311644</c:v>
                </c:pt>
                <c:pt idx="30">
                  <c:v>6.4142524097894045</c:v>
                </c:pt>
                <c:pt idx="31">
                  <c:v>6.3382099311891817</c:v>
                </c:pt>
                <c:pt idx="32">
                  <c:v>6.2620150882972254</c:v>
                </c:pt>
                <c:pt idx="33">
                  <c:v>6.1950181814334222</c:v>
                </c:pt>
                <c:pt idx="34">
                  <c:v>6.1353929552676787</c:v>
                </c:pt>
                <c:pt idx="35">
                  <c:v>6.0836074362239048</c:v>
                </c:pt>
                <c:pt idx="36">
                  <c:v>6.0333427385365264</c:v>
                </c:pt>
                <c:pt idx="37">
                  <c:v>5.9841064998183606</c:v>
                </c:pt>
                <c:pt idx="38">
                  <c:v>5.937413192913648</c:v>
                </c:pt>
                <c:pt idx="39">
                  <c:v>5.8906849691920806</c:v>
                </c:pt>
                <c:pt idx="40">
                  <c:v>5.8466689709414492</c:v>
                </c:pt>
                <c:pt idx="41">
                  <c:v>5.8025975995570125</c:v>
                </c:pt>
                <c:pt idx="42">
                  <c:v>5.7608148668046892</c:v>
                </c:pt>
                <c:pt idx="43">
                  <c:v>5.7196373588778675</c:v>
                </c:pt>
                <c:pt idx="44">
                  <c:v>5.6795027704201662</c:v>
                </c:pt>
                <c:pt idx="45">
                  <c:v>5.6438124931665312</c:v>
                </c:pt>
                <c:pt idx="46">
                  <c:v>5.602590192959501</c:v>
                </c:pt>
                <c:pt idx="47">
                  <c:v>5.567260722813379</c:v>
                </c:pt>
                <c:pt idx="48">
                  <c:v>5.5298701023873917</c:v>
                </c:pt>
                <c:pt idx="49">
                  <c:v>5.4956110619297371</c:v>
                </c:pt>
                <c:pt idx="50">
                  <c:v>5.4622785515516821</c:v>
                </c:pt>
                <c:pt idx="51">
                  <c:v>5.4281260250201919</c:v>
                </c:pt>
                <c:pt idx="52">
                  <c:v>5.3969749339578401</c:v>
                </c:pt>
                <c:pt idx="53">
                  <c:v>5.3644546804405868</c:v>
                </c:pt>
                <c:pt idx="54">
                  <c:v>5.334231177543197</c:v>
                </c:pt>
                <c:pt idx="55">
                  <c:v>5.3061280777057886</c:v>
                </c:pt>
                <c:pt idx="56">
                  <c:v>5.2751663839227447</c:v>
                </c:pt>
                <c:pt idx="57">
                  <c:v>5.2473408551445884</c:v>
                </c:pt>
                <c:pt idx="58">
                  <c:v>5.2223774472632627</c:v>
                </c:pt>
                <c:pt idx="59">
                  <c:v>5.1927242523745205</c:v>
                </c:pt>
                <c:pt idx="60">
                  <c:v>5.1670455787903258</c:v>
                </c:pt>
                <c:pt idx="61">
                  <c:v>5.1440382180431783</c:v>
                </c:pt>
                <c:pt idx="62">
                  <c:v>5.1164937872754654</c:v>
                </c:pt>
                <c:pt idx="63">
                  <c:v>5.0927552895450585</c:v>
                </c:pt>
                <c:pt idx="64">
                  <c:v>5.0707703919500853</c:v>
                </c:pt>
                <c:pt idx="65">
                  <c:v>5.0461297001033385</c:v>
                </c:pt>
                <c:pt idx="66">
                  <c:v>5.0241751342886678</c:v>
                </c:pt>
                <c:pt idx="67">
                  <c:v>5.0034408935883539</c:v>
                </c:pt>
                <c:pt idx="68">
                  <c:v>4.9813286730551516</c:v>
                </c:pt>
                <c:pt idx="69">
                  <c:v>4.9610430605471709</c:v>
                </c:pt>
                <c:pt idx="70">
                  <c:v>4.9417047871308606</c:v>
                </c:pt>
                <c:pt idx="71">
                  <c:v>4.9223107878856274</c:v>
                </c:pt>
                <c:pt idx="72">
                  <c:v>4.9030885511637168</c:v>
                </c:pt>
                <c:pt idx="73">
                  <c:v>4.8852792110915555</c:v>
                </c:pt>
                <c:pt idx="74">
                  <c:v>4.8690044474854606</c:v>
                </c:pt>
                <c:pt idx="75">
                  <c:v>4.85027422045561</c:v>
                </c:pt>
                <c:pt idx="76">
                  <c:v>4.8339631292521812</c:v>
                </c:pt>
                <c:pt idx="77">
                  <c:v>4.8185330704579039</c:v>
                </c:pt>
                <c:pt idx="78">
                  <c:v>4.8029044443112037</c:v>
                </c:pt>
                <c:pt idx="79">
                  <c:v>4.7877054008203688</c:v>
                </c:pt>
                <c:pt idx="80">
                  <c:v>4.7736959979684768</c:v>
                </c:pt>
                <c:pt idx="81">
                  <c:v>4.7607848877195078</c:v>
                </c:pt>
                <c:pt idx="82">
                  <c:v>4.7465420006983372</c:v>
                </c:pt>
                <c:pt idx="83">
                  <c:v>4.7340671743125098</c:v>
                </c:pt>
                <c:pt idx="84">
                  <c:v>4.7223545220804786</c:v>
                </c:pt>
                <c:pt idx="85">
                  <c:v>4.7125062162514855</c:v>
                </c:pt>
                <c:pt idx="86">
                  <c:v>4.6996346078559297</c:v>
                </c:pt>
                <c:pt idx="87">
                  <c:v>4.6895341250163121</c:v>
                </c:pt>
                <c:pt idx="88">
                  <c:v>4.6802455463423751</c:v>
                </c:pt>
                <c:pt idx="89">
                  <c:v>4.6730364580945301</c:v>
                </c:pt>
                <c:pt idx="90">
                  <c:v>4.6623572025633884</c:v>
                </c:pt>
                <c:pt idx="91">
                  <c:v>4.6547407514522217</c:v>
                </c:pt>
                <c:pt idx="92">
                  <c:v>4.6480846891521566</c:v>
                </c:pt>
                <c:pt idx="93">
                  <c:v>4.6420264450800808</c:v>
                </c:pt>
                <c:pt idx="94">
                  <c:v>4.6354141169748626</c:v>
                </c:pt>
                <c:pt idx="95">
                  <c:v>4.6306188741266396</c:v>
                </c:pt>
                <c:pt idx="96">
                  <c:v>4.6268111776137353</c:v>
                </c:pt>
                <c:pt idx="97">
                  <c:v>4.6231847663923871</c:v>
                </c:pt>
                <c:pt idx="98">
                  <c:v>4.6200895140213945</c:v>
                </c:pt>
                <c:pt idx="99">
                  <c:v>4.6184177391537453</c:v>
                </c:pt>
                <c:pt idx="100">
                  <c:v>4.617312039953303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10.637205753922444</c:v>
                </c:pt>
                <c:pt idx="1">
                  <c:v>10.105968406294652</c:v>
                </c:pt>
                <c:pt idx="2">
                  <c:v>9.8325496809510895</c:v>
                </c:pt>
                <c:pt idx="3">
                  <c:v>9.6395265963320256</c:v>
                </c:pt>
                <c:pt idx="4">
                  <c:v>9.4968356103420675</c:v>
                </c:pt>
                <c:pt idx="5">
                  <c:v>9.3912509996419686</c:v>
                </c:pt>
                <c:pt idx="6">
                  <c:v>9.2706260853853149</c:v>
                </c:pt>
                <c:pt idx="7">
                  <c:v>9.1998842255660733</c:v>
                </c:pt>
                <c:pt idx="8">
                  <c:v>9.1868047260060841</c:v>
                </c:pt>
                <c:pt idx="9">
                  <c:v>9.1321464780814914</c:v>
                </c:pt>
                <c:pt idx="10">
                  <c:v>8.9879216481461039</c:v>
                </c:pt>
                <c:pt idx="11">
                  <c:v>8.8735943946435949</c:v>
                </c:pt>
                <c:pt idx="12">
                  <c:v>8.7491736850734618</c:v>
                </c:pt>
                <c:pt idx="13">
                  <c:v>8.6066095155877207</c:v>
                </c:pt>
                <c:pt idx="14">
                  <c:v>8.4586009362337151</c:v>
                </c:pt>
                <c:pt idx="15">
                  <c:v>8.3150660683872211</c:v>
                </c:pt>
                <c:pt idx="16">
                  <c:v>8.1563343003510038</c:v>
                </c:pt>
                <c:pt idx="17">
                  <c:v>7.9999089865721738</c:v>
                </c:pt>
                <c:pt idx="18">
                  <c:v>7.8415914634758437</c:v>
                </c:pt>
                <c:pt idx="19">
                  <c:v>7.6908805883750437</c:v>
                </c:pt>
                <c:pt idx="20">
                  <c:v>7.5508463914179718</c:v>
                </c:pt>
                <c:pt idx="21">
                  <c:v>7.404420843413404</c:v>
                </c:pt>
                <c:pt idx="22">
                  <c:v>7.2736526164687483</c:v>
                </c:pt>
                <c:pt idx="23">
                  <c:v>7.1421653165226173</c:v>
                </c:pt>
                <c:pt idx="24">
                  <c:v>7.0307481504532259</c:v>
                </c:pt>
                <c:pt idx="25">
                  <c:v>6.9249520673767044</c:v>
                </c:pt>
                <c:pt idx="26">
                  <c:v>6.8223260622973534</c:v>
                </c:pt>
                <c:pt idx="27">
                  <c:v>6.723304456646491</c:v>
                </c:pt>
                <c:pt idx="28">
                  <c:v>6.6314601966826947</c:v>
                </c:pt>
                <c:pt idx="29">
                  <c:v>6.5352991564527505</c:v>
                </c:pt>
                <c:pt idx="30">
                  <c:v>6.4433274107683616</c:v>
                </c:pt>
                <c:pt idx="31">
                  <c:v>6.3567538990219417</c:v>
                </c:pt>
                <c:pt idx="32">
                  <c:v>6.2791288141151114</c:v>
                </c:pt>
                <c:pt idx="33">
                  <c:v>6.2006866160069869</c:v>
                </c:pt>
                <c:pt idx="34">
                  <c:v>6.1412842931569287</c:v>
                </c:pt>
                <c:pt idx="35">
                  <c:v>6.0921497572417582</c:v>
                </c:pt>
                <c:pt idx="36">
                  <c:v>6.0384190432213396</c:v>
                </c:pt>
                <c:pt idx="37">
                  <c:v>5.9891359412695691</c:v>
                </c:pt>
                <c:pt idx="38">
                  <c:v>5.9421562821014744</c:v>
                </c:pt>
                <c:pt idx="39">
                  <c:v>5.8948861830239876</c:v>
                </c:pt>
                <c:pt idx="40">
                  <c:v>5.8508908943073115</c:v>
                </c:pt>
                <c:pt idx="41">
                  <c:v>5.8061166377230577</c:v>
                </c:pt>
                <c:pt idx="42">
                  <c:v>5.7643304322803228</c:v>
                </c:pt>
                <c:pt idx="43">
                  <c:v>5.7225388731065365</c:v>
                </c:pt>
                <c:pt idx="44">
                  <c:v>5.6824651923829803</c:v>
                </c:pt>
                <c:pt idx="45">
                  <c:v>5.645824591694355</c:v>
                </c:pt>
                <c:pt idx="46">
                  <c:v>5.6050793523323872</c:v>
                </c:pt>
                <c:pt idx="47">
                  <c:v>5.5694790485081489</c:v>
                </c:pt>
                <c:pt idx="48">
                  <c:v>5.5320792218351906</c:v>
                </c:pt>
                <c:pt idx="49">
                  <c:v>5.4976269587126954</c:v>
                </c:pt>
                <c:pt idx="50">
                  <c:v>5.4655591135559805</c:v>
                </c:pt>
                <c:pt idx="51">
                  <c:v>5.429952786784316</c:v>
                </c:pt>
                <c:pt idx="52">
                  <c:v>5.3985488042776328</c:v>
                </c:pt>
                <c:pt idx="53">
                  <c:v>5.3663494581020368</c:v>
                </c:pt>
                <c:pt idx="54">
                  <c:v>5.3358034109958927</c:v>
                </c:pt>
                <c:pt idx="55">
                  <c:v>5.3071134355226759</c:v>
                </c:pt>
                <c:pt idx="56">
                  <c:v>5.2767239850497063</c:v>
                </c:pt>
                <c:pt idx="57">
                  <c:v>5.2487320022619519</c:v>
                </c:pt>
                <c:pt idx="58">
                  <c:v>5.2225683186273049</c:v>
                </c:pt>
                <c:pt idx="59">
                  <c:v>5.1940784388520269</c:v>
                </c:pt>
                <c:pt idx="60">
                  <c:v>5.1682761320631601</c:v>
                </c:pt>
                <c:pt idx="61">
                  <c:v>5.1441478700515644</c:v>
                </c:pt>
                <c:pt idx="62">
                  <c:v>5.1177138229989607</c:v>
                </c:pt>
                <c:pt idx="63">
                  <c:v>5.0938930659144672</c:v>
                </c:pt>
                <c:pt idx="64">
                  <c:v>5.071445875452139</c:v>
                </c:pt>
                <c:pt idx="65">
                  <c:v>5.0472158925506188</c:v>
                </c:pt>
                <c:pt idx="66">
                  <c:v>5.0252026889114187</c:v>
                </c:pt>
                <c:pt idx="67">
                  <c:v>5.0043137687924331</c:v>
                </c:pt>
                <c:pt idx="68">
                  <c:v>4.9823668175749605</c:v>
                </c:pt>
                <c:pt idx="69">
                  <c:v>4.9619593986421604</c:v>
                </c:pt>
                <c:pt idx="70">
                  <c:v>4.9425655079185029</c:v>
                </c:pt>
                <c:pt idx="71">
                  <c:v>4.9233971431152685</c:v>
                </c:pt>
                <c:pt idx="72">
                  <c:v>4.9039293039815028</c:v>
                </c:pt>
                <c:pt idx="73">
                  <c:v>4.8860813030981367</c:v>
                </c:pt>
                <c:pt idx="74">
                  <c:v>4.8698651863600304</c:v>
                </c:pt>
                <c:pt idx="75">
                  <c:v>4.8509879306825674</c:v>
                </c:pt>
                <c:pt idx="76">
                  <c:v>4.8347062307391164</c:v>
                </c:pt>
                <c:pt idx="77">
                  <c:v>4.819288823751827</c:v>
                </c:pt>
                <c:pt idx="78">
                  <c:v>4.8033236631566272</c:v>
                </c:pt>
                <c:pt idx="79">
                  <c:v>4.788314143553607</c:v>
                </c:pt>
                <c:pt idx="80">
                  <c:v>4.7743308672709706</c:v>
                </c:pt>
                <c:pt idx="81">
                  <c:v>4.7617402302773568</c:v>
                </c:pt>
                <c:pt idx="82">
                  <c:v>4.7470352041277275</c:v>
                </c:pt>
                <c:pt idx="83">
                  <c:v>4.7345717182465181</c:v>
                </c:pt>
                <c:pt idx="84">
                  <c:v>4.7229296954730859</c:v>
                </c:pt>
                <c:pt idx="85">
                  <c:v>4.7126190786898086</c:v>
                </c:pt>
                <c:pt idx="86">
                  <c:v>4.7000813097903</c:v>
                </c:pt>
                <c:pt idx="87">
                  <c:v>4.6900176338516406</c:v>
                </c:pt>
                <c:pt idx="88">
                  <c:v>4.6808707843550605</c:v>
                </c:pt>
                <c:pt idx="89">
                  <c:v>4.6711534278936089</c:v>
                </c:pt>
                <c:pt idx="90">
                  <c:v>4.662730670521352</c:v>
                </c:pt>
                <c:pt idx="91">
                  <c:v>4.6551688600233554</c:v>
                </c:pt>
                <c:pt idx="92">
                  <c:v>4.6488390768829237</c:v>
                </c:pt>
                <c:pt idx="93">
                  <c:v>4.6413037004319788</c:v>
                </c:pt>
                <c:pt idx="94">
                  <c:v>4.6356893096029212</c:v>
                </c:pt>
                <c:pt idx="95">
                  <c:v>4.6309703302917447</c:v>
                </c:pt>
                <c:pt idx="96">
                  <c:v>4.6280251089986182</c:v>
                </c:pt>
                <c:pt idx="97">
                  <c:v>4.6227764449218203</c:v>
                </c:pt>
                <c:pt idx="98">
                  <c:v>4.6201865775270452</c:v>
                </c:pt>
                <c:pt idx="99">
                  <c:v>4.6185249132528288</c:v>
                </c:pt>
                <c:pt idx="100">
                  <c:v>4.6174223792649993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10.661624563781555</c:v>
                </c:pt>
                <c:pt idx="1">
                  <c:v>10.132547684095758</c:v>
                </c:pt>
                <c:pt idx="2">
                  <c:v>9.8709622694724963</c:v>
                </c:pt>
                <c:pt idx="3">
                  <c:v>9.7042895690645867</c:v>
                </c:pt>
                <c:pt idx="4">
                  <c:v>9.6350279727050374</c:v>
                </c:pt>
                <c:pt idx="5">
                  <c:v>9.4850366023582087</c:v>
                </c:pt>
                <c:pt idx="6">
                  <c:v>9.4339970448699866</c:v>
                </c:pt>
                <c:pt idx="7">
                  <c:v>9.4710784540713</c:v>
                </c:pt>
                <c:pt idx="8">
                  <c:v>9.3514979815030728</c:v>
                </c:pt>
                <c:pt idx="9">
                  <c:v>9.1648221660008531</c:v>
                </c:pt>
                <c:pt idx="10">
                  <c:v>8.9407083892857599</c:v>
                </c:pt>
                <c:pt idx="11">
                  <c:v>8.7366032001279734</c:v>
                </c:pt>
                <c:pt idx="12">
                  <c:v>8.5236107310789606</c:v>
                </c:pt>
                <c:pt idx="13">
                  <c:v>8.3246504990465269</c:v>
                </c:pt>
                <c:pt idx="14">
                  <c:v>8.1447138112337019</c:v>
                </c:pt>
                <c:pt idx="15">
                  <c:v>7.9648819421350199</c:v>
                </c:pt>
                <c:pt idx="16">
                  <c:v>7.8002883567035566</c:v>
                </c:pt>
                <c:pt idx="17">
                  <c:v>7.6348145466485366</c:v>
                </c:pt>
                <c:pt idx="18">
                  <c:v>7.4828004697898995</c:v>
                </c:pt>
                <c:pt idx="19">
                  <c:v>7.345945115405824</c:v>
                </c:pt>
                <c:pt idx="20">
                  <c:v>7.2115561579942158</c:v>
                </c:pt>
                <c:pt idx="21">
                  <c:v>7.0893278552575634</c:v>
                </c:pt>
                <c:pt idx="22">
                  <c:v>6.9761017541348647</c:v>
                </c:pt>
                <c:pt idx="23">
                  <c:v>6.8699776470934912</c:v>
                </c:pt>
                <c:pt idx="24">
                  <c:v>6.7783105243882442</c:v>
                </c:pt>
                <c:pt idx="25">
                  <c:v>6.6927847680307115</c:v>
                </c:pt>
                <c:pt idx="26">
                  <c:v>6.6240262173072963</c:v>
                </c:pt>
                <c:pt idx="27">
                  <c:v>6.5564438251674355</c:v>
                </c:pt>
                <c:pt idx="28">
                  <c:v>6.4906635571851332</c:v>
                </c:pt>
                <c:pt idx="29">
                  <c:v>6.4302896616755012</c:v>
                </c:pt>
                <c:pt idx="30">
                  <c:v>6.3670721902059766</c:v>
                </c:pt>
                <c:pt idx="31">
                  <c:v>6.3127079009736757</c:v>
                </c:pt>
                <c:pt idx="32">
                  <c:v>6.2508989572853215</c:v>
                </c:pt>
                <c:pt idx="33">
                  <c:v>6.2005455624639545</c:v>
                </c:pt>
                <c:pt idx="34">
                  <c:v>6.1415094736753479</c:v>
                </c:pt>
                <c:pt idx="35">
                  <c:v>6.0932431920455654</c:v>
                </c:pt>
                <c:pt idx="36">
                  <c:v>6.0383674380033074</c:v>
                </c:pt>
                <c:pt idx="37">
                  <c:v>5.9909413899214075</c:v>
                </c:pt>
                <c:pt idx="38">
                  <c:v>5.9412467954519608</c:v>
                </c:pt>
                <c:pt idx="39">
                  <c:v>5.8955538343022411</c:v>
                </c:pt>
                <c:pt idx="40">
                  <c:v>5.8507352043543968</c:v>
                </c:pt>
                <c:pt idx="41">
                  <c:v>5.8060849578830824</c:v>
                </c:pt>
                <c:pt idx="42">
                  <c:v>5.7648954128131411</c:v>
                </c:pt>
                <c:pt idx="43">
                  <c:v>5.7218776441467805</c:v>
                </c:pt>
                <c:pt idx="44">
                  <c:v>5.6821088346600535</c:v>
                </c:pt>
                <c:pt idx="45">
                  <c:v>5.6449705960354102</c:v>
                </c:pt>
                <c:pt idx="46">
                  <c:v>5.6045299364773333</c:v>
                </c:pt>
                <c:pt idx="47">
                  <c:v>5.5679629387968177</c:v>
                </c:pt>
                <c:pt idx="48">
                  <c:v>5.5338673895930599</c:v>
                </c:pt>
                <c:pt idx="49">
                  <c:v>5.4964858368448315</c:v>
                </c:pt>
                <c:pt idx="50">
                  <c:v>5.4627371576027244</c:v>
                </c:pt>
                <c:pt idx="51">
                  <c:v>5.4307569258228705</c:v>
                </c:pt>
                <c:pt idx="52">
                  <c:v>5.3969556267443464</c:v>
                </c:pt>
                <c:pt idx="53">
                  <c:v>5.3656447192836971</c:v>
                </c:pt>
                <c:pt idx="54">
                  <c:v>5.3356964551068611</c:v>
                </c:pt>
                <c:pt idx="55">
                  <c:v>5.3055372906256721</c:v>
                </c:pt>
                <c:pt idx="56">
                  <c:v>5.2759590491385087</c:v>
                </c:pt>
                <c:pt idx="57">
                  <c:v>5.2480271770931131</c:v>
                </c:pt>
                <c:pt idx="58">
                  <c:v>5.2217660900935794</c:v>
                </c:pt>
                <c:pt idx="59">
                  <c:v>5.1931758386549518</c:v>
                </c:pt>
                <c:pt idx="60">
                  <c:v>5.1671723783745103</c:v>
                </c:pt>
                <c:pt idx="61">
                  <c:v>5.1421682740272701</c:v>
                </c:pt>
                <c:pt idx="62">
                  <c:v>5.1202064381422261</c:v>
                </c:pt>
                <c:pt idx="63">
                  <c:v>5.0926189103063324</c:v>
                </c:pt>
                <c:pt idx="64">
                  <c:v>5.0692990616830764</c:v>
                </c:pt>
                <c:pt idx="65">
                  <c:v>5.0469057431394244</c:v>
                </c:pt>
                <c:pt idx="66">
                  <c:v>5.0259024301945239</c:v>
                </c:pt>
                <c:pt idx="67">
                  <c:v>5.0023085374632172</c:v>
                </c:pt>
                <c:pt idx="68">
                  <c:v>4.9814369845887025</c:v>
                </c:pt>
                <c:pt idx="69">
                  <c:v>4.9613749352776022</c:v>
                </c:pt>
                <c:pt idx="70">
                  <c:v>4.9439038867115972</c:v>
                </c:pt>
                <c:pt idx="71">
                  <c:v>4.9215968646996666</c:v>
                </c:pt>
                <c:pt idx="72">
                  <c:v>4.9029757569889654</c:v>
                </c:pt>
                <c:pt idx="73">
                  <c:v>4.8850938527402308</c:v>
                </c:pt>
                <c:pt idx="74">
                  <c:v>4.868659625430956</c:v>
                </c:pt>
                <c:pt idx="75">
                  <c:v>4.8499602194036697</c:v>
                </c:pt>
                <c:pt idx="76">
                  <c:v>4.8335188357966441</c:v>
                </c:pt>
                <c:pt idx="77">
                  <c:v>4.8177636148564753</c:v>
                </c:pt>
                <c:pt idx="78">
                  <c:v>4.8029273467394633</c:v>
                </c:pt>
                <c:pt idx="79">
                  <c:v>4.7874339621052986</c:v>
                </c:pt>
                <c:pt idx="80">
                  <c:v>4.7729921322820603</c:v>
                </c:pt>
                <c:pt idx="81">
                  <c:v>4.7593871683371711</c:v>
                </c:pt>
                <c:pt idx="82">
                  <c:v>4.7464822586959547</c:v>
                </c:pt>
                <c:pt idx="83">
                  <c:v>4.7349391504211686</c:v>
                </c:pt>
                <c:pt idx="84">
                  <c:v>4.7214676303814311</c:v>
                </c:pt>
                <c:pt idx="85">
                  <c:v>4.7100693318964613</c:v>
                </c:pt>
                <c:pt idx="86">
                  <c:v>4.6993685619630137</c:v>
                </c:pt>
                <c:pt idx="87">
                  <c:v>4.6894318320543213</c:v>
                </c:pt>
                <c:pt idx="88">
                  <c:v>4.6819046696947622</c:v>
                </c:pt>
                <c:pt idx="89">
                  <c:v>4.6702668457144298</c:v>
                </c:pt>
                <c:pt idx="90">
                  <c:v>4.661953753478171</c:v>
                </c:pt>
                <c:pt idx="91">
                  <c:v>4.6543743922408893</c:v>
                </c:pt>
                <c:pt idx="92">
                  <c:v>4.6476057974430969</c:v>
                </c:pt>
                <c:pt idx="93">
                  <c:v>4.6434505142010414</c:v>
                </c:pt>
                <c:pt idx="94">
                  <c:v>4.635053651185209</c:v>
                </c:pt>
                <c:pt idx="95">
                  <c:v>4.6301760028288435</c:v>
                </c:pt>
                <c:pt idx="96">
                  <c:v>4.6261449024007266</c:v>
                </c:pt>
                <c:pt idx="97">
                  <c:v>4.6230592751933273</c:v>
                </c:pt>
                <c:pt idx="98">
                  <c:v>4.6225718050287723</c:v>
                </c:pt>
                <c:pt idx="99">
                  <c:v>4.6183243318333185</c:v>
                </c:pt>
                <c:pt idx="100">
                  <c:v>4.6172125799295314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0"/>
          <c:min val="6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10.630032088925473</c:v>
                </c:pt>
                <c:pt idx="1">
                  <c:v>10.097932790598849</c:v>
                </c:pt>
                <c:pt idx="2">
                  <c:v>9.8197512522711534</c:v>
                </c:pt>
                <c:pt idx="3">
                  <c:v>9.6149630090645335</c:v>
                </c:pt>
                <c:pt idx="4">
                  <c:v>9.444852220292649</c:v>
                </c:pt>
                <c:pt idx="5">
                  <c:v>9.3017081748127026</c:v>
                </c:pt>
                <c:pt idx="6">
                  <c:v>9.1862057773450196</c:v>
                </c:pt>
                <c:pt idx="7">
                  <c:v>9.0733625111675469</c:v>
                </c:pt>
                <c:pt idx="8">
                  <c:v>8.9702837812063958</c:v>
                </c:pt>
                <c:pt idx="9">
                  <c:v>8.8799358890706888</c:v>
                </c:pt>
                <c:pt idx="10">
                  <c:v>8.7836272866287235</c:v>
                </c:pt>
                <c:pt idx="11">
                  <c:v>8.6800777629434815</c:v>
                </c:pt>
                <c:pt idx="12">
                  <c:v>8.5720940115172155</c:v>
                </c:pt>
                <c:pt idx="13">
                  <c:v>8.435123487152719</c:v>
                </c:pt>
                <c:pt idx="14">
                  <c:v>8.3138685056732839</c:v>
                </c:pt>
                <c:pt idx="15">
                  <c:v>8.1814356029806898</c:v>
                </c:pt>
                <c:pt idx="16">
                  <c:v>8.0661851654804799</c:v>
                </c:pt>
                <c:pt idx="17">
                  <c:v>7.9569275606728294</c:v>
                </c:pt>
                <c:pt idx="18">
                  <c:v>7.8448107288770199</c:v>
                </c:pt>
                <c:pt idx="19">
                  <c:v>7.7323372047500971</c:v>
                </c:pt>
                <c:pt idx="20">
                  <c:v>7.6304951866611797</c:v>
                </c:pt>
                <c:pt idx="21">
                  <c:v>7.5346252555570068</c:v>
                </c:pt>
                <c:pt idx="22">
                  <c:v>7.4258334253505858</c:v>
                </c:pt>
                <c:pt idx="23">
                  <c:v>7.3284560843480326</c:v>
                </c:pt>
                <c:pt idx="24">
                  <c:v>7.2365556102082262</c:v>
                </c:pt>
                <c:pt idx="25">
                  <c:v>7.1468173741956837</c:v>
                </c:pt>
                <c:pt idx="26">
                  <c:v>7.0496478248794583</c:v>
                </c:pt>
                <c:pt idx="27">
                  <c:v>6.9650438169425524</c:v>
                </c:pt>
                <c:pt idx="28">
                  <c:v>6.8867846495146505</c:v>
                </c:pt>
                <c:pt idx="29">
                  <c:v>6.8068952709824444</c:v>
                </c:pt>
                <c:pt idx="30">
                  <c:v>6.7195601909943559</c:v>
                </c:pt>
                <c:pt idx="31">
                  <c:v>6.649479516959615</c:v>
                </c:pt>
                <c:pt idx="32">
                  <c:v>6.5850801553920446</c:v>
                </c:pt>
                <c:pt idx="33">
                  <c:v>6.529935721766595</c:v>
                </c:pt>
                <c:pt idx="34">
                  <c:v>6.4495407502584863</c:v>
                </c:pt>
                <c:pt idx="35">
                  <c:v>6.381097983316435</c:v>
                </c:pt>
                <c:pt idx="36">
                  <c:v>6.3181478098220873</c:v>
                </c:pt>
                <c:pt idx="37">
                  <c:v>6.272490856831193</c:v>
                </c:pt>
                <c:pt idx="38">
                  <c:v>6.1959157724262797</c:v>
                </c:pt>
                <c:pt idx="39">
                  <c:v>6.1460839130420268</c:v>
                </c:pt>
                <c:pt idx="40">
                  <c:v>6.0962711263246296</c:v>
                </c:pt>
                <c:pt idx="41">
                  <c:v>6.0413241115316039</c:v>
                </c:pt>
                <c:pt idx="42">
                  <c:v>5.9720722619848301</c:v>
                </c:pt>
                <c:pt idx="43">
                  <c:v>5.8914604643692465</c:v>
                </c:pt>
                <c:pt idx="44">
                  <c:v>5.8142763930575496</c:v>
                </c:pt>
                <c:pt idx="45">
                  <c:v>5.7463101081788279</c:v>
                </c:pt>
                <c:pt idx="46">
                  <c:v>5.6833743228366744</c:v>
                </c:pt>
                <c:pt idx="47">
                  <c:v>5.6321541740698722</c:v>
                </c:pt>
                <c:pt idx="48">
                  <c:v>5.5905145270145926</c:v>
                </c:pt>
                <c:pt idx="49">
                  <c:v>5.5522460574789951</c:v>
                </c:pt>
                <c:pt idx="50">
                  <c:v>5.5160511549001683</c:v>
                </c:pt>
                <c:pt idx="51">
                  <c:v>5.481314474815715</c:v>
                </c:pt>
                <c:pt idx="52">
                  <c:v>5.4477141241463301</c:v>
                </c:pt>
                <c:pt idx="53">
                  <c:v>5.4152751985063095</c:v>
                </c:pt>
                <c:pt idx="54">
                  <c:v>5.3836389979153942</c:v>
                </c:pt>
                <c:pt idx="55">
                  <c:v>5.3527369276945169</c:v>
                </c:pt>
                <c:pt idx="56">
                  <c:v>5.322260144483816</c:v>
                </c:pt>
                <c:pt idx="57">
                  <c:v>5.2921343652649933</c:v>
                </c:pt>
                <c:pt idx="58">
                  <c:v>5.2621973050656337</c:v>
                </c:pt>
                <c:pt idx="59">
                  <c:v>5.2325188969975613</c:v>
                </c:pt>
                <c:pt idx="60">
                  <c:v>5.2034625255557003</c:v>
                </c:pt>
                <c:pt idx="61">
                  <c:v>5.1751419575248354</c:v>
                </c:pt>
                <c:pt idx="62">
                  <c:v>5.1476147455137413</c:v>
                </c:pt>
                <c:pt idx="63">
                  <c:v>5.1208551246917429</c:v>
                </c:pt>
                <c:pt idx="64">
                  <c:v>5.0948644334916029</c:v>
                </c:pt>
                <c:pt idx="65">
                  <c:v>5.0695804347898834</c:v>
                </c:pt>
                <c:pt idx="66">
                  <c:v>5.0450877844587865</c:v>
                </c:pt>
                <c:pt idx="67">
                  <c:v>5.021336960486118</c:v>
                </c:pt>
                <c:pt idx="68">
                  <c:v>4.9984022458901745</c:v>
                </c:pt>
                <c:pt idx="69">
                  <c:v>4.9761785736991264</c:v>
                </c:pt>
                <c:pt idx="70">
                  <c:v>4.9546669477375467</c:v>
                </c:pt>
                <c:pt idx="71">
                  <c:v>4.9337679893728419</c:v>
                </c:pt>
                <c:pt idx="72">
                  <c:v>4.9136456566183808</c:v>
                </c:pt>
                <c:pt idx="73">
                  <c:v>4.8941804943501399</c:v>
                </c:pt>
                <c:pt idx="74">
                  <c:v>4.8754608391304197</c:v>
                </c:pt>
                <c:pt idx="75">
                  <c:v>4.8573260790277617</c:v>
                </c:pt>
                <c:pt idx="76">
                  <c:v>4.8398745888501855</c:v>
                </c:pt>
                <c:pt idx="77">
                  <c:v>4.823054169719966</c:v>
                </c:pt>
                <c:pt idx="78">
                  <c:v>4.8068842289121525</c:v>
                </c:pt>
                <c:pt idx="79">
                  <c:v>4.7913376631633193</c:v>
                </c:pt>
                <c:pt idx="80">
                  <c:v>4.7764235068946022</c:v>
                </c:pt>
                <c:pt idx="81">
                  <c:v>4.762152132959911</c:v>
                </c:pt>
                <c:pt idx="82">
                  <c:v>4.7485104916398129</c:v>
                </c:pt>
                <c:pt idx="83">
                  <c:v>4.7354992521506949</c:v>
                </c:pt>
                <c:pt idx="84">
                  <c:v>4.7231217605744558</c:v>
                </c:pt>
                <c:pt idx="85">
                  <c:v>4.7113197950859433</c:v>
                </c:pt>
                <c:pt idx="86">
                  <c:v>4.7001880498030824</c:v>
                </c:pt>
                <c:pt idx="87">
                  <c:v>4.6896609415205273</c:v>
                </c:pt>
                <c:pt idx="88">
                  <c:v>4.6797749425310435</c:v>
                </c:pt>
                <c:pt idx="89">
                  <c:v>4.6705320604837786</c:v>
                </c:pt>
                <c:pt idx="90">
                  <c:v>4.6619480219636813</c:v>
                </c:pt>
                <c:pt idx="91">
                  <c:v>4.6540258384444737</c:v>
                </c:pt>
                <c:pt idx="92">
                  <c:v>4.6468351084297863</c:v>
                </c:pt>
                <c:pt idx="93">
                  <c:v>4.6403189485272227</c:v>
                </c:pt>
                <c:pt idx="94">
                  <c:v>4.6345499687141345</c:v>
                </c:pt>
                <c:pt idx="95">
                  <c:v>4.6295278343823298</c:v>
                </c:pt>
                <c:pt idx="96">
                  <c:v>4.6252605761283831</c:v>
                </c:pt>
                <c:pt idx="97">
                  <c:v>4.6218388727719288</c:v>
                </c:pt>
                <c:pt idx="98">
                  <c:v>4.6192724279504924</c:v>
                </c:pt>
                <c:pt idx="99">
                  <c:v>4.6176288325185659</c:v>
                </c:pt>
                <c:pt idx="100">
                  <c:v>4.6165065566474928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10.634533146287351</c:v>
                </c:pt>
                <c:pt idx="1">
                  <c:v>10.102162012266735</c:v>
                </c:pt>
                <c:pt idx="2">
                  <c:v>9.8243184784027129</c:v>
                </c:pt>
                <c:pt idx="3">
                  <c:v>9.6204084562181933</c:v>
                </c:pt>
                <c:pt idx="4">
                  <c:v>9.4520119404932768</c:v>
                </c:pt>
                <c:pt idx="5">
                  <c:v>9.3123721127495767</c:v>
                </c:pt>
                <c:pt idx="6">
                  <c:v>9.2021890904345582</c:v>
                </c:pt>
                <c:pt idx="7">
                  <c:v>9.0954593501239689</c:v>
                </c:pt>
                <c:pt idx="8">
                  <c:v>9.0000799295315126</c:v>
                </c:pt>
                <c:pt idx="9">
                  <c:v>8.900670755578755</c:v>
                </c:pt>
                <c:pt idx="10">
                  <c:v>8.7888561920918704</c:v>
                </c:pt>
                <c:pt idx="11">
                  <c:v>8.6739002348949512</c:v>
                </c:pt>
                <c:pt idx="12">
                  <c:v>8.5697703249380162</c:v>
                </c:pt>
                <c:pt idx="13">
                  <c:v>8.4457249119143949</c:v>
                </c:pt>
                <c:pt idx="14">
                  <c:v>8.3224445386924177</c:v>
                </c:pt>
                <c:pt idx="15">
                  <c:v>8.2077290225760162</c:v>
                </c:pt>
                <c:pt idx="16">
                  <c:v>8.0910978076471345</c:v>
                </c:pt>
                <c:pt idx="17">
                  <c:v>7.9754169385358198</c:v>
                </c:pt>
                <c:pt idx="18">
                  <c:v>7.8617809604593507</c:v>
                </c:pt>
                <c:pt idx="19">
                  <c:v>7.7494943233720459</c:v>
                </c:pt>
                <c:pt idx="20">
                  <c:v>7.6407298055591797</c:v>
                </c:pt>
                <c:pt idx="21">
                  <c:v>7.535548088216105</c:v>
                </c:pt>
                <c:pt idx="22">
                  <c:v>7.4261738222628217</c:v>
                </c:pt>
                <c:pt idx="23">
                  <c:v>7.3225580712514677</c:v>
                </c:pt>
                <c:pt idx="24">
                  <c:v>7.224208860759493</c:v>
                </c:pt>
                <c:pt idx="25">
                  <c:v>7.1309291400234871</c:v>
                </c:pt>
                <c:pt idx="26">
                  <c:v>7.0324872765235558</c:v>
                </c:pt>
                <c:pt idx="27">
                  <c:v>6.9410752968811185</c:v>
                </c:pt>
                <c:pt idx="28">
                  <c:v>6.8578536473965812</c:v>
                </c:pt>
                <c:pt idx="29">
                  <c:v>6.7714811431554205</c:v>
                </c:pt>
                <c:pt idx="30">
                  <c:v>6.6872699986950277</c:v>
                </c:pt>
                <c:pt idx="31">
                  <c:v>6.6099272478141726</c:v>
                </c:pt>
                <c:pt idx="32">
                  <c:v>6.5378591935273418</c:v>
                </c:pt>
                <c:pt idx="33">
                  <c:v>6.4632141458958632</c:v>
                </c:pt>
                <c:pt idx="34">
                  <c:v>6.3955334072817438</c:v>
                </c:pt>
                <c:pt idx="35">
                  <c:v>6.3261767584496917</c:v>
                </c:pt>
                <c:pt idx="36">
                  <c:v>6.2631805428683265</c:v>
                </c:pt>
                <c:pt idx="37">
                  <c:v>6.1978350515463916</c:v>
                </c:pt>
                <c:pt idx="38">
                  <c:v>6.1336454391230584</c:v>
                </c:pt>
                <c:pt idx="39">
                  <c:v>6.0705908260472397</c:v>
                </c:pt>
                <c:pt idx="40">
                  <c:v>6.0179299882552533</c:v>
                </c:pt>
                <c:pt idx="41">
                  <c:v>5.9641961372830474</c:v>
                </c:pt>
                <c:pt idx="42">
                  <c:v>5.9165294271173146</c:v>
                </c:pt>
                <c:pt idx="43">
                  <c:v>5.8672980555918057</c:v>
                </c:pt>
                <c:pt idx="44">
                  <c:v>5.8152313062769148</c:v>
                </c:pt>
                <c:pt idx="45">
                  <c:v>5.7604417330027387</c:v>
                </c:pt>
                <c:pt idx="46">
                  <c:v>5.6934806864152403</c:v>
                </c:pt>
                <c:pt idx="47">
                  <c:v>5.6270775153334212</c:v>
                </c:pt>
                <c:pt idx="48">
                  <c:v>5.5812752838313964</c:v>
                </c:pt>
                <c:pt idx="49">
                  <c:v>5.5416295837139504</c:v>
                </c:pt>
                <c:pt idx="50">
                  <c:v>5.5050525251207096</c:v>
                </c:pt>
                <c:pt idx="51">
                  <c:v>5.4703487537517965</c:v>
                </c:pt>
                <c:pt idx="52">
                  <c:v>5.4369825786245602</c:v>
                </c:pt>
                <c:pt idx="53">
                  <c:v>5.4047318282656915</c:v>
                </c:pt>
                <c:pt idx="54">
                  <c:v>5.3733974944538696</c:v>
                </c:pt>
                <c:pt idx="55">
                  <c:v>5.3427753490799947</c:v>
                </c:pt>
                <c:pt idx="56">
                  <c:v>5.3127029231371514</c:v>
                </c:pt>
                <c:pt idx="57">
                  <c:v>5.2831374787942069</c:v>
                </c:pt>
                <c:pt idx="58">
                  <c:v>5.2540659663317246</c:v>
                </c:pt>
                <c:pt idx="59">
                  <c:v>5.2254179172647772</c:v>
                </c:pt>
                <c:pt idx="60">
                  <c:v>5.1971832180608111</c:v>
                </c:pt>
                <c:pt idx="61">
                  <c:v>5.1694463656531378</c:v>
                </c:pt>
                <c:pt idx="62">
                  <c:v>5.1423349210491969</c:v>
                </c:pt>
                <c:pt idx="63">
                  <c:v>5.1158893383792252</c:v>
                </c:pt>
                <c:pt idx="64">
                  <c:v>5.0901977032493777</c:v>
                </c:pt>
                <c:pt idx="65">
                  <c:v>5.0653549523685246</c:v>
                </c:pt>
                <c:pt idx="66">
                  <c:v>5.0412162338509727</c:v>
                </c:pt>
                <c:pt idx="67">
                  <c:v>5.017850711209709</c:v>
                </c:pt>
                <c:pt idx="68">
                  <c:v>4.9952022706511805</c:v>
                </c:pt>
                <c:pt idx="69">
                  <c:v>4.973305493931881</c:v>
                </c:pt>
                <c:pt idx="70">
                  <c:v>4.952085345165079</c:v>
                </c:pt>
                <c:pt idx="71">
                  <c:v>4.9315604202009649</c:v>
                </c:pt>
                <c:pt idx="72">
                  <c:v>4.9117343077123836</c:v>
                </c:pt>
                <c:pt idx="73">
                  <c:v>4.8925280568967766</c:v>
                </c:pt>
                <c:pt idx="74">
                  <c:v>4.8740300796032878</c:v>
                </c:pt>
                <c:pt idx="75">
                  <c:v>4.8561627300013042</c:v>
                </c:pt>
                <c:pt idx="76">
                  <c:v>4.8389077384836234</c:v>
                </c:pt>
                <c:pt idx="77">
                  <c:v>4.8222621688633698</c:v>
                </c:pt>
                <c:pt idx="78">
                  <c:v>4.8062632128409239</c:v>
                </c:pt>
                <c:pt idx="79">
                  <c:v>4.7908635651833489</c:v>
                </c:pt>
                <c:pt idx="80">
                  <c:v>4.7760847579277046</c:v>
                </c:pt>
                <c:pt idx="81">
                  <c:v>4.7619143938405344</c:v>
                </c:pt>
                <c:pt idx="82">
                  <c:v>4.7483152812214531</c:v>
                </c:pt>
                <c:pt idx="83">
                  <c:v>4.7353755056766271</c:v>
                </c:pt>
                <c:pt idx="84">
                  <c:v>4.7229991517682377</c:v>
                </c:pt>
                <c:pt idx="85">
                  <c:v>4.7112756100743827</c:v>
                </c:pt>
                <c:pt idx="86">
                  <c:v>4.7001706250815616</c:v>
                </c:pt>
                <c:pt idx="87">
                  <c:v>4.689642763930574</c:v>
                </c:pt>
                <c:pt idx="88">
                  <c:v>4.6797970768628474</c:v>
                </c:pt>
                <c:pt idx="89">
                  <c:v>4.6705431945713176</c:v>
                </c:pt>
                <c:pt idx="90">
                  <c:v>4.6619829048675445</c:v>
                </c:pt>
                <c:pt idx="91">
                  <c:v>4.6540884770977415</c:v>
                </c:pt>
                <c:pt idx="92">
                  <c:v>4.646883074513898</c:v>
                </c:pt>
                <c:pt idx="93">
                  <c:v>4.6403640871721263</c:v>
                </c:pt>
                <c:pt idx="94">
                  <c:v>4.6345974161555521</c:v>
                </c:pt>
                <c:pt idx="95">
                  <c:v>4.6295559832963589</c:v>
                </c:pt>
                <c:pt idx="96">
                  <c:v>4.6253004697899014</c:v>
                </c:pt>
                <c:pt idx="97">
                  <c:v>4.6218902518595844</c:v>
                </c:pt>
                <c:pt idx="98">
                  <c:v>4.6192914002348955</c:v>
                </c:pt>
                <c:pt idx="99">
                  <c:v>4.6176536604463028</c:v>
                </c:pt>
                <c:pt idx="100">
                  <c:v>4.6165330157901607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10.661624563781555</c:v>
                </c:pt>
                <c:pt idx="1">
                  <c:v>10.132547684095758</c:v>
                </c:pt>
                <c:pt idx="2">
                  <c:v>9.8709622694724963</c:v>
                </c:pt>
                <c:pt idx="3">
                  <c:v>9.7042895690645867</c:v>
                </c:pt>
                <c:pt idx="4">
                  <c:v>9.6350279727050374</c:v>
                </c:pt>
                <c:pt idx="5">
                  <c:v>9.4850366023582087</c:v>
                </c:pt>
                <c:pt idx="6">
                  <c:v>9.4339970448699866</c:v>
                </c:pt>
                <c:pt idx="7">
                  <c:v>9.4710784540713</c:v>
                </c:pt>
                <c:pt idx="8">
                  <c:v>9.3514979815030728</c:v>
                </c:pt>
                <c:pt idx="9">
                  <c:v>9.1648221660008531</c:v>
                </c:pt>
                <c:pt idx="10">
                  <c:v>8.9407083892857599</c:v>
                </c:pt>
                <c:pt idx="11">
                  <c:v>8.7366032001279734</c:v>
                </c:pt>
                <c:pt idx="12">
                  <c:v>8.5236107310789606</c:v>
                </c:pt>
                <c:pt idx="13">
                  <c:v>8.3246504990465269</c:v>
                </c:pt>
                <c:pt idx="14">
                  <c:v>8.1447138112337019</c:v>
                </c:pt>
                <c:pt idx="15">
                  <c:v>7.9648819421350199</c:v>
                </c:pt>
                <c:pt idx="16">
                  <c:v>7.8002883567035566</c:v>
                </c:pt>
                <c:pt idx="17">
                  <c:v>7.6348145466485366</c:v>
                </c:pt>
                <c:pt idx="18">
                  <c:v>7.4828004697898995</c:v>
                </c:pt>
                <c:pt idx="19">
                  <c:v>7.345945115405824</c:v>
                </c:pt>
                <c:pt idx="20">
                  <c:v>7.2115561579942158</c:v>
                </c:pt>
                <c:pt idx="21">
                  <c:v>7.0893278552575634</c:v>
                </c:pt>
                <c:pt idx="22">
                  <c:v>6.9761017541348647</c:v>
                </c:pt>
                <c:pt idx="23">
                  <c:v>6.8699776470934912</c:v>
                </c:pt>
                <c:pt idx="24">
                  <c:v>6.7783105243882442</c:v>
                </c:pt>
                <c:pt idx="25">
                  <c:v>6.6927847680307115</c:v>
                </c:pt>
                <c:pt idx="26">
                  <c:v>6.6240262173072963</c:v>
                </c:pt>
                <c:pt idx="27">
                  <c:v>6.5564438251674355</c:v>
                </c:pt>
                <c:pt idx="28">
                  <c:v>6.4906635571851332</c:v>
                </c:pt>
                <c:pt idx="29">
                  <c:v>6.4302896616755012</c:v>
                </c:pt>
                <c:pt idx="30">
                  <c:v>6.3670721902059766</c:v>
                </c:pt>
                <c:pt idx="31">
                  <c:v>6.3127079009736757</c:v>
                </c:pt>
                <c:pt idx="32">
                  <c:v>6.2508989572853215</c:v>
                </c:pt>
                <c:pt idx="33">
                  <c:v>6.2005455624639545</c:v>
                </c:pt>
                <c:pt idx="34">
                  <c:v>6.1415094736753479</c:v>
                </c:pt>
                <c:pt idx="35">
                  <c:v>6.0932431920455654</c:v>
                </c:pt>
                <c:pt idx="36">
                  <c:v>6.0383674380033074</c:v>
                </c:pt>
                <c:pt idx="37">
                  <c:v>5.9909413899214075</c:v>
                </c:pt>
                <c:pt idx="38">
                  <c:v>5.9412467954519608</c:v>
                </c:pt>
                <c:pt idx="39">
                  <c:v>5.8955538343022411</c:v>
                </c:pt>
                <c:pt idx="40">
                  <c:v>5.8507352043543968</c:v>
                </c:pt>
                <c:pt idx="41">
                  <c:v>5.8060849578830824</c:v>
                </c:pt>
                <c:pt idx="42">
                  <c:v>5.7648954128131411</c:v>
                </c:pt>
                <c:pt idx="43">
                  <c:v>5.7218776441467805</c:v>
                </c:pt>
                <c:pt idx="44">
                  <c:v>5.6821088346600535</c:v>
                </c:pt>
                <c:pt idx="45">
                  <c:v>5.6449705960354102</c:v>
                </c:pt>
                <c:pt idx="46">
                  <c:v>5.6045299364773333</c:v>
                </c:pt>
                <c:pt idx="47">
                  <c:v>5.5679629387968177</c:v>
                </c:pt>
                <c:pt idx="48">
                  <c:v>5.5338673895930599</c:v>
                </c:pt>
                <c:pt idx="49">
                  <c:v>5.4964858368448315</c:v>
                </c:pt>
                <c:pt idx="50">
                  <c:v>5.4627371576027244</c:v>
                </c:pt>
                <c:pt idx="51">
                  <c:v>5.4307569258228705</c:v>
                </c:pt>
                <c:pt idx="52">
                  <c:v>5.3969556267443464</c:v>
                </c:pt>
                <c:pt idx="53">
                  <c:v>5.3656447192836971</c:v>
                </c:pt>
                <c:pt idx="54">
                  <c:v>5.3356964551068611</c:v>
                </c:pt>
                <c:pt idx="55">
                  <c:v>5.3055372906256721</c:v>
                </c:pt>
                <c:pt idx="56">
                  <c:v>5.2759590491385087</c:v>
                </c:pt>
                <c:pt idx="57">
                  <c:v>5.2480271770931131</c:v>
                </c:pt>
                <c:pt idx="58">
                  <c:v>5.2217660900935794</c:v>
                </c:pt>
                <c:pt idx="59">
                  <c:v>5.1931758386549518</c:v>
                </c:pt>
                <c:pt idx="60">
                  <c:v>5.1671723783745103</c:v>
                </c:pt>
                <c:pt idx="61">
                  <c:v>5.1421682740272701</c:v>
                </c:pt>
                <c:pt idx="62">
                  <c:v>5.1202064381422261</c:v>
                </c:pt>
                <c:pt idx="63">
                  <c:v>5.0926189103063324</c:v>
                </c:pt>
                <c:pt idx="64">
                  <c:v>5.0692990616830764</c:v>
                </c:pt>
                <c:pt idx="65">
                  <c:v>5.0469057431394244</c:v>
                </c:pt>
                <c:pt idx="66">
                  <c:v>5.0259024301945239</c:v>
                </c:pt>
                <c:pt idx="67">
                  <c:v>5.0023085374632172</c:v>
                </c:pt>
                <c:pt idx="68">
                  <c:v>4.9814369845887025</c:v>
                </c:pt>
                <c:pt idx="69">
                  <c:v>4.9613749352776022</c:v>
                </c:pt>
                <c:pt idx="70">
                  <c:v>4.9439038867115972</c:v>
                </c:pt>
                <c:pt idx="71">
                  <c:v>4.9215968646996666</c:v>
                </c:pt>
                <c:pt idx="72">
                  <c:v>4.9029757569889654</c:v>
                </c:pt>
                <c:pt idx="73">
                  <c:v>4.8850938527402308</c:v>
                </c:pt>
                <c:pt idx="74">
                  <c:v>4.868659625430956</c:v>
                </c:pt>
                <c:pt idx="75">
                  <c:v>4.8499602194036697</c:v>
                </c:pt>
                <c:pt idx="76">
                  <c:v>4.8335188357966441</c:v>
                </c:pt>
                <c:pt idx="77">
                  <c:v>4.8177636148564753</c:v>
                </c:pt>
                <c:pt idx="78">
                  <c:v>4.8029273467394633</c:v>
                </c:pt>
                <c:pt idx="79">
                  <c:v>4.7874339621052986</c:v>
                </c:pt>
                <c:pt idx="80">
                  <c:v>4.7729921322820603</c:v>
                </c:pt>
                <c:pt idx="81">
                  <c:v>4.7593871683371711</c:v>
                </c:pt>
                <c:pt idx="82">
                  <c:v>4.7464822586959547</c:v>
                </c:pt>
                <c:pt idx="83">
                  <c:v>4.7349391504211686</c:v>
                </c:pt>
                <c:pt idx="84">
                  <c:v>4.7214676303814311</c:v>
                </c:pt>
                <c:pt idx="85">
                  <c:v>4.7100693318964613</c:v>
                </c:pt>
                <c:pt idx="86">
                  <c:v>4.6993685619630137</c:v>
                </c:pt>
                <c:pt idx="87">
                  <c:v>4.6894318320543213</c:v>
                </c:pt>
                <c:pt idx="88">
                  <c:v>4.6819046696947622</c:v>
                </c:pt>
                <c:pt idx="89">
                  <c:v>4.6702668457144298</c:v>
                </c:pt>
                <c:pt idx="90">
                  <c:v>4.661953753478171</c:v>
                </c:pt>
                <c:pt idx="91">
                  <c:v>4.6543743922408893</c:v>
                </c:pt>
                <c:pt idx="92">
                  <c:v>4.6476057974430969</c:v>
                </c:pt>
                <c:pt idx="93">
                  <c:v>4.6434505142010414</c:v>
                </c:pt>
                <c:pt idx="94">
                  <c:v>4.635053651185209</c:v>
                </c:pt>
                <c:pt idx="95">
                  <c:v>4.6301760028288435</c:v>
                </c:pt>
                <c:pt idx="96">
                  <c:v>4.6261449024007266</c:v>
                </c:pt>
                <c:pt idx="97">
                  <c:v>4.6230592751933273</c:v>
                </c:pt>
                <c:pt idx="98">
                  <c:v>4.6225718050287723</c:v>
                </c:pt>
                <c:pt idx="99">
                  <c:v>4.6183243318333185</c:v>
                </c:pt>
                <c:pt idx="100">
                  <c:v>4.6172125799295314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10.659231632519898</c:v>
                      </c:pt>
                      <c:pt idx="1">
                        <c:v>10.125517160381051</c:v>
                      </c:pt>
                      <c:pt idx="2">
                        <c:v>9.846565313845753</c:v>
                      </c:pt>
                      <c:pt idx="3">
                        <c:v>9.6412347644525642</c:v>
                      </c:pt>
                      <c:pt idx="4">
                        <c:v>9.471371786506591</c:v>
                      </c:pt>
                      <c:pt idx="5">
                        <c:v>9.3322925747096459</c:v>
                      </c:pt>
                      <c:pt idx="6">
                        <c:v>9.2174341641654678</c:v>
                      </c:pt>
                      <c:pt idx="7">
                        <c:v>9.1080386271695168</c:v>
                      </c:pt>
                      <c:pt idx="8">
                        <c:v>9.0135957196920256</c:v>
                      </c:pt>
                      <c:pt idx="9">
                        <c:v>8.9023713950150043</c:v>
                      </c:pt>
                      <c:pt idx="10">
                        <c:v>8.75453608247423</c:v>
                      </c:pt>
                      <c:pt idx="11">
                        <c:v>8.5953081038757642</c:v>
                      </c:pt>
                      <c:pt idx="12">
                        <c:v>8.4656620122667334</c:v>
                      </c:pt>
                      <c:pt idx="13">
                        <c:v>8.3189849928226511</c:v>
                      </c:pt>
                      <c:pt idx="14">
                        <c:v>8.1877810257079489</c:v>
                      </c:pt>
                      <c:pt idx="15">
                        <c:v>8.0661495497846794</c:v>
                      </c:pt>
                      <c:pt idx="16">
                        <c:v>7.9430565052851376</c:v>
                      </c:pt>
                      <c:pt idx="17">
                        <c:v>7.8234422549915186</c:v>
                      </c:pt>
                      <c:pt idx="18">
                        <c:v>7.7095328200443669</c:v>
                      </c:pt>
                      <c:pt idx="19">
                        <c:v>7.5999209187002492</c:v>
                      </c:pt>
                      <c:pt idx="20">
                        <c:v>7.4907746313454275</c:v>
                      </c:pt>
                      <c:pt idx="21">
                        <c:v>7.3837050763408589</c:v>
                      </c:pt>
                      <c:pt idx="22">
                        <c:v>7.2821918308756377</c:v>
                      </c:pt>
                      <c:pt idx="23">
                        <c:v>7.184331984862327</c:v>
                      </c:pt>
                      <c:pt idx="24">
                        <c:v>7.0893313323763536</c:v>
                      </c:pt>
                      <c:pt idx="25">
                        <c:v>6.9974106746704949</c:v>
                      </c:pt>
                      <c:pt idx="26">
                        <c:v>6.9096706250815592</c:v>
                      </c:pt>
                      <c:pt idx="27">
                        <c:v>6.8238744616990719</c:v>
                      </c:pt>
                      <c:pt idx="28">
                        <c:v>6.7423251990082216</c:v>
                      </c:pt>
                      <c:pt idx="29">
                        <c:v>6.6636969855148127</c:v>
                      </c:pt>
                      <c:pt idx="30">
                        <c:v>6.5846049849928212</c:v>
                      </c:pt>
                      <c:pt idx="31">
                        <c:v>6.5079237896385234</c:v>
                      </c:pt>
                      <c:pt idx="32">
                        <c:v>6.4345152029231372</c:v>
                      </c:pt>
                      <c:pt idx="33">
                        <c:v>6.3638470572882682</c:v>
                      </c:pt>
                      <c:pt idx="34">
                        <c:v>6.2983293749184392</c:v>
                      </c:pt>
                      <c:pt idx="35">
                        <c:v>6.2310946104658749</c:v>
                      </c:pt>
                      <c:pt idx="36">
                        <c:v>6.1675276001565971</c:v>
                      </c:pt>
                      <c:pt idx="37">
                        <c:v>6.1106676236460915</c:v>
                      </c:pt>
                      <c:pt idx="38">
                        <c:v>6.0555677932924432</c:v>
                      </c:pt>
                      <c:pt idx="39">
                        <c:v>5.9928124755317755</c:v>
                      </c:pt>
                      <c:pt idx="40">
                        <c:v>5.9342495106355226</c:v>
                      </c:pt>
                      <c:pt idx="41">
                        <c:v>5.8792271956152957</c:v>
                      </c:pt>
                      <c:pt idx="42">
                        <c:v>5.820030014354689</c:v>
                      </c:pt>
                      <c:pt idx="43">
                        <c:v>5.7659668537126443</c:v>
                      </c:pt>
                      <c:pt idx="44">
                        <c:v>5.7225407803732224</c:v>
                      </c:pt>
                      <c:pt idx="45">
                        <c:v>5.6704898864674398</c:v>
                      </c:pt>
                      <c:pt idx="46">
                        <c:v>5.6248036017225633</c:v>
                      </c:pt>
                      <c:pt idx="47">
                        <c:v>5.5868114315542208</c:v>
                      </c:pt>
                      <c:pt idx="48">
                        <c:v>5.5398802035756241</c:v>
                      </c:pt>
                      <c:pt idx="49">
                        <c:v>5.5051906564008855</c:v>
                      </c:pt>
                      <c:pt idx="50">
                        <c:v>5.4728435338640233</c:v>
                      </c:pt>
                      <c:pt idx="51">
                        <c:v>5.4394871460263587</c:v>
                      </c:pt>
                      <c:pt idx="52">
                        <c:v>5.4113707425290354</c:v>
                      </c:pt>
                      <c:pt idx="53">
                        <c:v>5.3784844055852803</c:v>
                      </c:pt>
                      <c:pt idx="54">
                        <c:v>5.349196398277436</c:v>
                      </c:pt>
                      <c:pt idx="55">
                        <c:v>5.3218833355082866</c:v>
                      </c:pt>
                      <c:pt idx="56">
                        <c:v>5.2937395276001569</c:v>
                      </c:pt>
                      <c:pt idx="57">
                        <c:v>5.2706240375831923</c:v>
                      </c:pt>
                      <c:pt idx="58">
                        <c:v>5.242927574057159</c:v>
                      </c:pt>
                      <c:pt idx="59">
                        <c:v>5.2201453738744634</c:v>
                      </c:pt>
                      <c:pt idx="60">
                        <c:v>5.1927735873678706</c:v>
                      </c:pt>
                      <c:pt idx="61">
                        <c:v>5.1663212840923931</c:v>
                      </c:pt>
                      <c:pt idx="62">
                        <c:v>5.1390865196398297</c:v>
                      </c:pt>
                      <c:pt idx="63">
                        <c:v>5.1119449301839994</c:v>
                      </c:pt>
                      <c:pt idx="64">
                        <c:v>5.0870191830875617</c:v>
                      </c:pt>
                      <c:pt idx="65">
                        <c:v>5.0620524598721115</c:v>
                      </c:pt>
                      <c:pt idx="66">
                        <c:v>5.0397972073600412</c:v>
                      </c:pt>
                      <c:pt idx="67">
                        <c:v>5.0160913480360145</c:v>
                      </c:pt>
                      <c:pt idx="68">
                        <c:v>4.9952188437948575</c:v>
                      </c:pt>
                      <c:pt idx="69">
                        <c:v>4.9722268041237108</c:v>
                      </c:pt>
                      <c:pt idx="70">
                        <c:v>4.9527420070468482</c:v>
                      </c:pt>
                      <c:pt idx="71">
                        <c:v>4.9306877202140154</c:v>
                      </c:pt>
                      <c:pt idx="72">
                        <c:v>4.9138196528774625</c:v>
                      </c:pt>
                      <c:pt idx="73">
                        <c:v>4.892042020096568</c:v>
                      </c:pt>
                      <c:pt idx="74">
                        <c:v>4.8752861803471212</c:v>
                      </c:pt>
                      <c:pt idx="75">
                        <c:v>4.8563700900430629</c:v>
                      </c:pt>
                      <c:pt idx="76">
                        <c:v>4.8387125146809344</c:v>
                      </c:pt>
                      <c:pt idx="77">
                        <c:v>4.8234503458175659</c:v>
                      </c:pt>
                      <c:pt idx="78">
                        <c:v>4.8066770194440807</c:v>
                      </c:pt>
                      <c:pt idx="79">
                        <c:v>4.7909573274174608</c:v>
                      </c:pt>
                      <c:pt idx="80">
                        <c:v>4.7766323894036278</c:v>
                      </c:pt>
                      <c:pt idx="81">
                        <c:v>4.7601947018139121</c:v>
                      </c:pt>
                      <c:pt idx="82">
                        <c:v>4.7467216494845372</c:v>
                      </c:pt>
                      <c:pt idx="83">
                        <c:v>4.7339310974814044</c:v>
                      </c:pt>
                      <c:pt idx="84">
                        <c:v>4.7216823698290478</c:v>
                      </c:pt>
                      <c:pt idx="85">
                        <c:v>4.7100378441863509</c:v>
                      </c:pt>
                      <c:pt idx="86">
                        <c:v>4.6989923006655356</c:v>
                      </c:pt>
                      <c:pt idx="87">
                        <c:v>4.688545217277829</c:v>
                      </c:pt>
                      <c:pt idx="88">
                        <c:v>4.6786989429727264</c:v>
                      </c:pt>
                      <c:pt idx="89">
                        <c:v>4.6695168993866636</c:v>
                      </c:pt>
                      <c:pt idx="90">
                        <c:v>4.6609646352603402</c:v>
                      </c:pt>
                      <c:pt idx="91">
                        <c:v>4.6530948714602642</c:v>
                      </c:pt>
                      <c:pt idx="92">
                        <c:v>4.6458862064465611</c:v>
                      </c:pt>
                      <c:pt idx="93">
                        <c:v>4.6394025838444479</c:v>
                      </c:pt>
                      <c:pt idx="94">
                        <c:v>4.6336168602375061</c:v>
                      </c:pt>
                      <c:pt idx="95">
                        <c:v>4.6285997651050508</c:v>
                      </c:pt>
                      <c:pt idx="96">
                        <c:v>4.6243633041889609</c:v>
                      </c:pt>
                      <c:pt idx="97">
                        <c:v>4.6209588933837917</c:v>
                      </c:pt>
                      <c:pt idx="98">
                        <c:v>4.6183878376614915</c:v>
                      </c:pt>
                      <c:pt idx="99">
                        <c:v>4.6167568837270032</c:v>
                      </c:pt>
                      <c:pt idx="100">
                        <c:v>4.6156570533733543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10.635198972951809</c:v>
                      </c:pt>
                      <c:pt idx="1">
                        <c:v>10.103935019451136</c:v>
                      </c:pt>
                      <c:pt idx="2">
                        <c:v>9.8302880461043074</c:v>
                      </c:pt>
                      <c:pt idx="3">
                        <c:v>9.6361646521897075</c:v>
                      </c:pt>
                      <c:pt idx="4">
                        <c:v>9.4905555300831317</c:v>
                      </c:pt>
                      <c:pt idx="5">
                        <c:v>9.3866476681562148</c:v>
                      </c:pt>
                      <c:pt idx="6">
                        <c:v>9.2667292112679043</c:v>
                      </c:pt>
                      <c:pt idx="7">
                        <c:v>9.1684969192081294</c:v>
                      </c:pt>
                      <c:pt idx="8">
                        <c:v>9.0920936335003937</c:v>
                      </c:pt>
                      <c:pt idx="9">
                        <c:v>9.0299667408502078</c:v>
                      </c:pt>
                      <c:pt idx="10">
                        <c:v>8.873568675030242</c:v>
                      </c:pt>
                      <c:pt idx="11">
                        <c:v>8.6784436269755325</c:v>
                      </c:pt>
                      <c:pt idx="12">
                        <c:v>8.4999351040979665</c:v>
                      </c:pt>
                      <c:pt idx="13">
                        <c:v>8.3555064525572185</c:v>
                      </c:pt>
                      <c:pt idx="14">
                        <c:v>8.2350381439772011</c:v>
                      </c:pt>
                      <c:pt idx="15">
                        <c:v>8.1274460288293007</c:v>
                      </c:pt>
                      <c:pt idx="16">
                        <c:v>7.9921662886950635</c:v>
                      </c:pt>
                      <c:pt idx="17">
                        <c:v>7.8576081627758496</c:v>
                      </c:pt>
                      <c:pt idx="18">
                        <c:v>7.7147980291396738</c:v>
                      </c:pt>
                      <c:pt idx="19">
                        <c:v>7.5831947829337896</c:v>
                      </c:pt>
                      <c:pt idx="20">
                        <c:v>7.4444519294186522</c:v>
                      </c:pt>
                      <c:pt idx="21">
                        <c:v>7.3180731560217414</c:v>
                      </c:pt>
                      <c:pt idx="22">
                        <c:v>7.2004320515217026</c:v>
                      </c:pt>
                      <c:pt idx="23">
                        <c:v>7.0817473221623048</c:v>
                      </c:pt>
                      <c:pt idx="24">
                        <c:v>6.9708642088519426</c:v>
                      </c:pt>
                      <c:pt idx="25">
                        <c:v>6.8709908263999333</c:v>
                      </c:pt>
                      <c:pt idx="26">
                        <c:v>6.7678006990417297</c:v>
                      </c:pt>
                      <c:pt idx="27">
                        <c:v>6.6721988071851035</c:v>
                      </c:pt>
                      <c:pt idx="28">
                        <c:v>6.5868610487036721</c:v>
                      </c:pt>
                      <c:pt idx="29">
                        <c:v>6.4965576956311644</c:v>
                      </c:pt>
                      <c:pt idx="30">
                        <c:v>6.4142524097894045</c:v>
                      </c:pt>
                      <c:pt idx="31">
                        <c:v>6.3382099311891817</c:v>
                      </c:pt>
                      <c:pt idx="32">
                        <c:v>6.2620150882972254</c:v>
                      </c:pt>
                      <c:pt idx="33">
                        <c:v>6.1950181814334222</c:v>
                      </c:pt>
                      <c:pt idx="34">
                        <c:v>6.1353929552676787</c:v>
                      </c:pt>
                      <c:pt idx="35">
                        <c:v>6.0836074362239048</c:v>
                      </c:pt>
                      <c:pt idx="36">
                        <c:v>6.0333427385365264</c:v>
                      </c:pt>
                      <c:pt idx="37">
                        <c:v>5.9841064998183606</c:v>
                      </c:pt>
                      <c:pt idx="38">
                        <c:v>5.937413192913648</c:v>
                      </c:pt>
                      <c:pt idx="39">
                        <c:v>5.8906849691920806</c:v>
                      </c:pt>
                      <c:pt idx="40">
                        <c:v>5.8466689709414492</c:v>
                      </c:pt>
                      <c:pt idx="41">
                        <c:v>5.8025975995570125</c:v>
                      </c:pt>
                      <c:pt idx="42">
                        <c:v>5.7608148668046892</c:v>
                      </c:pt>
                      <c:pt idx="43">
                        <c:v>5.7196373588778675</c:v>
                      </c:pt>
                      <c:pt idx="44">
                        <c:v>5.6795027704201662</c:v>
                      </c:pt>
                      <c:pt idx="45">
                        <c:v>5.6438124931665312</c:v>
                      </c:pt>
                      <c:pt idx="46">
                        <c:v>5.602590192959501</c:v>
                      </c:pt>
                      <c:pt idx="47">
                        <c:v>5.567260722813379</c:v>
                      </c:pt>
                      <c:pt idx="48">
                        <c:v>5.5298701023873917</c:v>
                      </c:pt>
                      <c:pt idx="49">
                        <c:v>5.4956110619297371</c:v>
                      </c:pt>
                      <c:pt idx="50">
                        <c:v>5.4622785515516821</c:v>
                      </c:pt>
                      <c:pt idx="51">
                        <c:v>5.4281260250201919</c:v>
                      </c:pt>
                      <c:pt idx="52">
                        <c:v>5.3969749339578401</c:v>
                      </c:pt>
                      <c:pt idx="53">
                        <c:v>5.3644546804405868</c:v>
                      </c:pt>
                      <c:pt idx="54">
                        <c:v>5.334231177543197</c:v>
                      </c:pt>
                      <c:pt idx="55">
                        <c:v>5.3061280777057886</c:v>
                      </c:pt>
                      <c:pt idx="56">
                        <c:v>5.2751663839227447</c:v>
                      </c:pt>
                      <c:pt idx="57">
                        <c:v>5.2473408551445884</c:v>
                      </c:pt>
                      <c:pt idx="58">
                        <c:v>5.2223774472632627</c:v>
                      </c:pt>
                      <c:pt idx="59">
                        <c:v>5.1927242523745205</c:v>
                      </c:pt>
                      <c:pt idx="60">
                        <c:v>5.1670455787903258</c:v>
                      </c:pt>
                      <c:pt idx="61">
                        <c:v>5.1440382180431783</c:v>
                      </c:pt>
                      <c:pt idx="62">
                        <c:v>5.1164937872754654</c:v>
                      </c:pt>
                      <c:pt idx="63">
                        <c:v>5.0927552895450585</c:v>
                      </c:pt>
                      <c:pt idx="64">
                        <c:v>5.0707703919500853</c:v>
                      </c:pt>
                      <c:pt idx="65">
                        <c:v>5.0461297001033385</c:v>
                      </c:pt>
                      <c:pt idx="66">
                        <c:v>5.0241751342886678</c:v>
                      </c:pt>
                      <c:pt idx="67">
                        <c:v>5.0034408935883539</c:v>
                      </c:pt>
                      <c:pt idx="68">
                        <c:v>4.9813286730551516</c:v>
                      </c:pt>
                      <c:pt idx="69">
                        <c:v>4.9610430605471709</c:v>
                      </c:pt>
                      <c:pt idx="70">
                        <c:v>4.9417047871308606</c:v>
                      </c:pt>
                      <c:pt idx="71">
                        <c:v>4.9223107878856274</c:v>
                      </c:pt>
                      <c:pt idx="72">
                        <c:v>4.9030885511637168</c:v>
                      </c:pt>
                      <c:pt idx="73">
                        <c:v>4.8852792110915555</c:v>
                      </c:pt>
                      <c:pt idx="74">
                        <c:v>4.8690044474854606</c:v>
                      </c:pt>
                      <c:pt idx="75">
                        <c:v>4.85027422045561</c:v>
                      </c:pt>
                      <c:pt idx="76">
                        <c:v>4.8339631292521812</c:v>
                      </c:pt>
                      <c:pt idx="77">
                        <c:v>4.8185330704579039</c:v>
                      </c:pt>
                      <c:pt idx="78">
                        <c:v>4.8029044443112037</c:v>
                      </c:pt>
                      <c:pt idx="79">
                        <c:v>4.7877054008203688</c:v>
                      </c:pt>
                      <c:pt idx="80">
                        <c:v>4.7736959979684768</c:v>
                      </c:pt>
                      <c:pt idx="81">
                        <c:v>4.7607848877195078</c:v>
                      </c:pt>
                      <c:pt idx="82">
                        <c:v>4.7465420006983372</c:v>
                      </c:pt>
                      <c:pt idx="83">
                        <c:v>4.7340671743125098</c:v>
                      </c:pt>
                      <c:pt idx="84">
                        <c:v>4.7223545220804786</c:v>
                      </c:pt>
                      <c:pt idx="85">
                        <c:v>4.7125062162514855</c:v>
                      </c:pt>
                      <c:pt idx="86">
                        <c:v>4.6996346078559297</c:v>
                      </c:pt>
                      <c:pt idx="87">
                        <c:v>4.6895341250163121</c:v>
                      </c:pt>
                      <c:pt idx="88">
                        <c:v>4.6802455463423751</c:v>
                      </c:pt>
                      <c:pt idx="89">
                        <c:v>4.6730364580945301</c:v>
                      </c:pt>
                      <c:pt idx="90">
                        <c:v>4.6623572025633884</c:v>
                      </c:pt>
                      <c:pt idx="91">
                        <c:v>4.6547407514522217</c:v>
                      </c:pt>
                      <c:pt idx="92">
                        <c:v>4.6480846891521566</c:v>
                      </c:pt>
                      <c:pt idx="93">
                        <c:v>4.6420264450800808</c:v>
                      </c:pt>
                      <c:pt idx="94">
                        <c:v>4.6354141169748626</c:v>
                      </c:pt>
                      <c:pt idx="95">
                        <c:v>4.6306188741266396</c:v>
                      </c:pt>
                      <c:pt idx="96">
                        <c:v>4.6268111776137353</c:v>
                      </c:pt>
                      <c:pt idx="97">
                        <c:v>4.6231847663923871</c:v>
                      </c:pt>
                      <c:pt idx="98">
                        <c:v>4.6200895140213945</c:v>
                      </c:pt>
                      <c:pt idx="99">
                        <c:v>4.6184177391537453</c:v>
                      </c:pt>
                      <c:pt idx="100">
                        <c:v>4.617312039953303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10.637205753922444</c:v>
                      </c:pt>
                      <c:pt idx="1">
                        <c:v>10.105968406294652</c:v>
                      </c:pt>
                      <c:pt idx="2">
                        <c:v>9.8325496809510895</c:v>
                      </c:pt>
                      <c:pt idx="3">
                        <c:v>9.6395265963320256</c:v>
                      </c:pt>
                      <c:pt idx="4">
                        <c:v>9.4968356103420675</c:v>
                      </c:pt>
                      <c:pt idx="5">
                        <c:v>9.3912509996419686</c:v>
                      </c:pt>
                      <c:pt idx="6">
                        <c:v>9.2706260853853149</c:v>
                      </c:pt>
                      <c:pt idx="7">
                        <c:v>9.1998842255660733</c:v>
                      </c:pt>
                      <c:pt idx="8">
                        <c:v>9.1868047260060841</c:v>
                      </c:pt>
                      <c:pt idx="9">
                        <c:v>9.1321464780814914</c:v>
                      </c:pt>
                      <c:pt idx="10">
                        <c:v>8.9879216481461039</c:v>
                      </c:pt>
                      <c:pt idx="11">
                        <c:v>8.8735943946435949</c:v>
                      </c:pt>
                      <c:pt idx="12">
                        <c:v>8.7491736850734618</c:v>
                      </c:pt>
                      <c:pt idx="13">
                        <c:v>8.6066095155877207</c:v>
                      </c:pt>
                      <c:pt idx="14">
                        <c:v>8.4586009362337151</c:v>
                      </c:pt>
                      <c:pt idx="15">
                        <c:v>8.3150660683872211</c:v>
                      </c:pt>
                      <c:pt idx="16">
                        <c:v>8.1563343003510038</c:v>
                      </c:pt>
                      <c:pt idx="17">
                        <c:v>7.9999089865721738</c:v>
                      </c:pt>
                      <c:pt idx="18">
                        <c:v>7.8415914634758437</c:v>
                      </c:pt>
                      <c:pt idx="19">
                        <c:v>7.6908805883750437</c:v>
                      </c:pt>
                      <c:pt idx="20">
                        <c:v>7.5508463914179718</c:v>
                      </c:pt>
                      <c:pt idx="21">
                        <c:v>7.404420843413404</c:v>
                      </c:pt>
                      <c:pt idx="22">
                        <c:v>7.2736526164687483</c:v>
                      </c:pt>
                      <c:pt idx="23">
                        <c:v>7.1421653165226173</c:v>
                      </c:pt>
                      <c:pt idx="24">
                        <c:v>7.0307481504532259</c:v>
                      </c:pt>
                      <c:pt idx="25">
                        <c:v>6.9249520673767044</c:v>
                      </c:pt>
                      <c:pt idx="26">
                        <c:v>6.8223260622973534</c:v>
                      </c:pt>
                      <c:pt idx="27">
                        <c:v>6.723304456646491</c:v>
                      </c:pt>
                      <c:pt idx="28">
                        <c:v>6.6314601966826947</c:v>
                      </c:pt>
                      <c:pt idx="29">
                        <c:v>6.5352991564527505</c:v>
                      </c:pt>
                      <c:pt idx="30">
                        <c:v>6.4433274107683616</c:v>
                      </c:pt>
                      <c:pt idx="31">
                        <c:v>6.3567538990219417</c:v>
                      </c:pt>
                      <c:pt idx="32">
                        <c:v>6.2791288141151114</c:v>
                      </c:pt>
                      <c:pt idx="33">
                        <c:v>6.2006866160069869</c:v>
                      </c:pt>
                      <c:pt idx="34">
                        <c:v>6.1412842931569287</c:v>
                      </c:pt>
                      <c:pt idx="35">
                        <c:v>6.0921497572417582</c:v>
                      </c:pt>
                      <c:pt idx="36">
                        <c:v>6.0384190432213396</c:v>
                      </c:pt>
                      <c:pt idx="37">
                        <c:v>5.9891359412695691</c:v>
                      </c:pt>
                      <c:pt idx="38">
                        <c:v>5.9421562821014744</c:v>
                      </c:pt>
                      <c:pt idx="39">
                        <c:v>5.8948861830239876</c:v>
                      </c:pt>
                      <c:pt idx="40">
                        <c:v>5.8508908943073115</c:v>
                      </c:pt>
                      <c:pt idx="41">
                        <c:v>5.8061166377230577</c:v>
                      </c:pt>
                      <c:pt idx="42">
                        <c:v>5.7643304322803228</c:v>
                      </c:pt>
                      <c:pt idx="43">
                        <c:v>5.7225388731065365</c:v>
                      </c:pt>
                      <c:pt idx="44">
                        <c:v>5.6824651923829803</c:v>
                      </c:pt>
                      <c:pt idx="45">
                        <c:v>5.645824591694355</c:v>
                      </c:pt>
                      <c:pt idx="46">
                        <c:v>5.6050793523323872</c:v>
                      </c:pt>
                      <c:pt idx="47">
                        <c:v>5.5694790485081489</c:v>
                      </c:pt>
                      <c:pt idx="48">
                        <c:v>5.5320792218351906</c:v>
                      </c:pt>
                      <c:pt idx="49">
                        <c:v>5.4976269587126954</c:v>
                      </c:pt>
                      <c:pt idx="50">
                        <c:v>5.4655591135559805</c:v>
                      </c:pt>
                      <c:pt idx="51">
                        <c:v>5.429952786784316</c:v>
                      </c:pt>
                      <c:pt idx="52">
                        <c:v>5.3985488042776328</c:v>
                      </c:pt>
                      <c:pt idx="53">
                        <c:v>5.3663494581020368</c:v>
                      </c:pt>
                      <c:pt idx="54">
                        <c:v>5.3358034109958927</c:v>
                      </c:pt>
                      <c:pt idx="55">
                        <c:v>5.3071134355226759</c:v>
                      </c:pt>
                      <c:pt idx="56">
                        <c:v>5.2767239850497063</c:v>
                      </c:pt>
                      <c:pt idx="57">
                        <c:v>5.2487320022619519</c:v>
                      </c:pt>
                      <c:pt idx="58">
                        <c:v>5.2225683186273049</c:v>
                      </c:pt>
                      <c:pt idx="59">
                        <c:v>5.1940784388520269</c:v>
                      </c:pt>
                      <c:pt idx="60">
                        <c:v>5.1682761320631601</c:v>
                      </c:pt>
                      <c:pt idx="61">
                        <c:v>5.1441478700515644</c:v>
                      </c:pt>
                      <c:pt idx="62">
                        <c:v>5.1177138229989607</c:v>
                      </c:pt>
                      <c:pt idx="63">
                        <c:v>5.0938930659144672</c:v>
                      </c:pt>
                      <c:pt idx="64">
                        <c:v>5.071445875452139</c:v>
                      </c:pt>
                      <c:pt idx="65">
                        <c:v>5.0472158925506188</c:v>
                      </c:pt>
                      <c:pt idx="66">
                        <c:v>5.0252026889114187</c:v>
                      </c:pt>
                      <c:pt idx="67">
                        <c:v>5.0043137687924331</c:v>
                      </c:pt>
                      <c:pt idx="68">
                        <c:v>4.9823668175749605</c:v>
                      </c:pt>
                      <c:pt idx="69">
                        <c:v>4.9619593986421604</c:v>
                      </c:pt>
                      <c:pt idx="70">
                        <c:v>4.9425655079185029</c:v>
                      </c:pt>
                      <c:pt idx="71">
                        <c:v>4.9233971431152685</c:v>
                      </c:pt>
                      <c:pt idx="72">
                        <c:v>4.9039293039815028</c:v>
                      </c:pt>
                      <c:pt idx="73">
                        <c:v>4.8860813030981367</c:v>
                      </c:pt>
                      <c:pt idx="74">
                        <c:v>4.8698651863600304</c:v>
                      </c:pt>
                      <c:pt idx="75">
                        <c:v>4.8509879306825674</c:v>
                      </c:pt>
                      <c:pt idx="76">
                        <c:v>4.8347062307391164</c:v>
                      </c:pt>
                      <c:pt idx="77">
                        <c:v>4.819288823751827</c:v>
                      </c:pt>
                      <c:pt idx="78">
                        <c:v>4.8033236631566272</c:v>
                      </c:pt>
                      <c:pt idx="79">
                        <c:v>4.788314143553607</c:v>
                      </c:pt>
                      <c:pt idx="80">
                        <c:v>4.7743308672709706</c:v>
                      </c:pt>
                      <c:pt idx="81">
                        <c:v>4.7617402302773568</c:v>
                      </c:pt>
                      <c:pt idx="82">
                        <c:v>4.7470352041277275</c:v>
                      </c:pt>
                      <c:pt idx="83">
                        <c:v>4.7345717182465181</c:v>
                      </c:pt>
                      <c:pt idx="84">
                        <c:v>4.7229296954730859</c:v>
                      </c:pt>
                      <c:pt idx="85">
                        <c:v>4.7126190786898086</c:v>
                      </c:pt>
                      <c:pt idx="86">
                        <c:v>4.7000813097903</c:v>
                      </c:pt>
                      <c:pt idx="87">
                        <c:v>4.6900176338516406</c:v>
                      </c:pt>
                      <c:pt idx="88">
                        <c:v>4.6808707843550605</c:v>
                      </c:pt>
                      <c:pt idx="89">
                        <c:v>4.6711534278936089</c:v>
                      </c:pt>
                      <c:pt idx="90">
                        <c:v>4.662730670521352</c:v>
                      </c:pt>
                      <c:pt idx="91">
                        <c:v>4.6551688600233554</c:v>
                      </c:pt>
                      <c:pt idx="92">
                        <c:v>4.6488390768829237</c:v>
                      </c:pt>
                      <c:pt idx="93">
                        <c:v>4.6413037004319788</c:v>
                      </c:pt>
                      <c:pt idx="94">
                        <c:v>4.6356893096029212</c:v>
                      </c:pt>
                      <c:pt idx="95">
                        <c:v>4.6309703302917447</c:v>
                      </c:pt>
                      <c:pt idx="96">
                        <c:v>4.6280251089986182</c:v>
                      </c:pt>
                      <c:pt idx="97">
                        <c:v>4.6227764449218203</c:v>
                      </c:pt>
                      <c:pt idx="98">
                        <c:v>4.6201865775270452</c:v>
                      </c:pt>
                      <c:pt idx="99">
                        <c:v>4.6185249132528288</c:v>
                      </c:pt>
                      <c:pt idx="100">
                        <c:v>4.6174223792649993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10.630032088925473</c:v>
                </c:pt>
                <c:pt idx="1">
                  <c:v>10.097932790598849</c:v>
                </c:pt>
                <c:pt idx="2">
                  <c:v>9.8197512522711534</c:v>
                </c:pt>
                <c:pt idx="3">
                  <c:v>9.6149630090645335</c:v>
                </c:pt>
                <c:pt idx="4">
                  <c:v>9.444852220292649</c:v>
                </c:pt>
                <c:pt idx="5">
                  <c:v>9.3017081748127026</c:v>
                </c:pt>
                <c:pt idx="6">
                  <c:v>9.1862057773450196</c:v>
                </c:pt>
                <c:pt idx="7">
                  <c:v>9.0733625111675469</c:v>
                </c:pt>
                <c:pt idx="8">
                  <c:v>8.9702837812063958</c:v>
                </c:pt>
                <c:pt idx="9">
                  <c:v>8.8799358890706888</c:v>
                </c:pt>
                <c:pt idx="10">
                  <c:v>8.7836272866287235</c:v>
                </c:pt>
                <c:pt idx="11">
                  <c:v>8.6800777629434815</c:v>
                </c:pt>
                <c:pt idx="12">
                  <c:v>8.5720940115172155</c:v>
                </c:pt>
                <c:pt idx="13">
                  <c:v>8.435123487152719</c:v>
                </c:pt>
                <c:pt idx="14">
                  <c:v>8.3138685056732839</c:v>
                </c:pt>
                <c:pt idx="15">
                  <c:v>8.1814356029806898</c:v>
                </c:pt>
                <c:pt idx="16">
                  <c:v>8.0661851654804799</c:v>
                </c:pt>
                <c:pt idx="17">
                  <c:v>7.9569275606728294</c:v>
                </c:pt>
                <c:pt idx="18">
                  <c:v>7.8448107288770199</c:v>
                </c:pt>
                <c:pt idx="19">
                  <c:v>7.7323372047500971</c:v>
                </c:pt>
                <c:pt idx="20">
                  <c:v>7.6304951866611797</c:v>
                </c:pt>
                <c:pt idx="21">
                  <c:v>7.5346252555570068</c:v>
                </c:pt>
                <c:pt idx="22">
                  <c:v>7.4258334253505858</c:v>
                </c:pt>
                <c:pt idx="23">
                  <c:v>7.3284560843480326</c:v>
                </c:pt>
                <c:pt idx="24">
                  <c:v>7.2365556102082262</c:v>
                </c:pt>
                <c:pt idx="25">
                  <c:v>7.1468173741956837</c:v>
                </c:pt>
                <c:pt idx="26">
                  <c:v>7.0496478248794583</c:v>
                </c:pt>
                <c:pt idx="27">
                  <c:v>6.9650438169425524</c:v>
                </c:pt>
                <c:pt idx="28">
                  <c:v>6.8867846495146505</c:v>
                </c:pt>
                <c:pt idx="29">
                  <c:v>6.8068952709824444</c:v>
                </c:pt>
                <c:pt idx="30">
                  <c:v>6.7195601909943559</c:v>
                </c:pt>
                <c:pt idx="31">
                  <c:v>6.649479516959615</c:v>
                </c:pt>
                <c:pt idx="32">
                  <c:v>6.5850801553920446</c:v>
                </c:pt>
                <c:pt idx="33">
                  <c:v>6.529935721766595</c:v>
                </c:pt>
                <c:pt idx="34">
                  <c:v>6.4495407502584863</c:v>
                </c:pt>
                <c:pt idx="35">
                  <c:v>6.381097983316435</c:v>
                </c:pt>
                <c:pt idx="36">
                  <c:v>6.3181478098220873</c:v>
                </c:pt>
                <c:pt idx="37">
                  <c:v>6.272490856831193</c:v>
                </c:pt>
                <c:pt idx="38">
                  <c:v>6.1959157724262797</c:v>
                </c:pt>
                <c:pt idx="39">
                  <c:v>6.1460839130420268</c:v>
                </c:pt>
                <c:pt idx="40">
                  <c:v>6.0962711263246296</c:v>
                </c:pt>
                <c:pt idx="41">
                  <c:v>6.0413241115316039</c:v>
                </c:pt>
                <c:pt idx="42">
                  <c:v>5.9720722619848301</c:v>
                </c:pt>
                <c:pt idx="43">
                  <c:v>5.8914604643692465</c:v>
                </c:pt>
                <c:pt idx="44">
                  <c:v>5.8142763930575496</c:v>
                </c:pt>
                <c:pt idx="45">
                  <c:v>5.7463101081788279</c:v>
                </c:pt>
                <c:pt idx="46">
                  <c:v>5.6833743228366744</c:v>
                </c:pt>
                <c:pt idx="47">
                  <c:v>5.6321541740698722</c:v>
                </c:pt>
                <c:pt idx="48">
                  <c:v>5.5905145270145926</c:v>
                </c:pt>
                <c:pt idx="49">
                  <c:v>5.5522460574789951</c:v>
                </c:pt>
                <c:pt idx="50">
                  <c:v>5.5160511549001683</c:v>
                </c:pt>
                <c:pt idx="51">
                  <c:v>5.481314474815715</c:v>
                </c:pt>
                <c:pt idx="52">
                  <c:v>5.4477141241463301</c:v>
                </c:pt>
                <c:pt idx="53">
                  <c:v>5.4152751985063095</c:v>
                </c:pt>
                <c:pt idx="54">
                  <c:v>5.3836389979153942</c:v>
                </c:pt>
                <c:pt idx="55">
                  <c:v>5.3527369276945169</c:v>
                </c:pt>
                <c:pt idx="56">
                  <c:v>5.322260144483816</c:v>
                </c:pt>
                <c:pt idx="57">
                  <c:v>5.2921343652649933</c:v>
                </c:pt>
                <c:pt idx="58">
                  <c:v>5.2621973050656337</c:v>
                </c:pt>
                <c:pt idx="59">
                  <c:v>5.2325188969975613</c:v>
                </c:pt>
                <c:pt idx="60">
                  <c:v>5.2034625255557003</c:v>
                </c:pt>
                <c:pt idx="61">
                  <c:v>5.1751419575248354</c:v>
                </c:pt>
                <c:pt idx="62">
                  <c:v>5.1476147455137413</c:v>
                </c:pt>
                <c:pt idx="63">
                  <c:v>5.1208551246917429</c:v>
                </c:pt>
                <c:pt idx="64">
                  <c:v>5.0948644334916029</c:v>
                </c:pt>
                <c:pt idx="65">
                  <c:v>5.0695804347898834</c:v>
                </c:pt>
                <c:pt idx="66">
                  <c:v>5.0450877844587865</c:v>
                </c:pt>
                <c:pt idx="67">
                  <c:v>5.021336960486118</c:v>
                </c:pt>
                <c:pt idx="68">
                  <c:v>4.9984022458901745</c:v>
                </c:pt>
                <c:pt idx="69">
                  <c:v>4.9761785736991264</c:v>
                </c:pt>
                <c:pt idx="70">
                  <c:v>4.9546669477375467</c:v>
                </c:pt>
                <c:pt idx="71">
                  <c:v>4.9337679893728419</c:v>
                </c:pt>
                <c:pt idx="72">
                  <c:v>4.9136456566183808</c:v>
                </c:pt>
                <c:pt idx="73">
                  <c:v>4.8941804943501399</c:v>
                </c:pt>
                <c:pt idx="74">
                  <c:v>4.8754608391304197</c:v>
                </c:pt>
                <c:pt idx="75">
                  <c:v>4.8573260790277617</c:v>
                </c:pt>
                <c:pt idx="76">
                  <c:v>4.8398745888501855</c:v>
                </c:pt>
                <c:pt idx="77">
                  <c:v>4.823054169719966</c:v>
                </c:pt>
                <c:pt idx="78">
                  <c:v>4.8068842289121525</c:v>
                </c:pt>
                <c:pt idx="79">
                  <c:v>4.7913376631633193</c:v>
                </c:pt>
                <c:pt idx="80">
                  <c:v>4.7764235068946022</c:v>
                </c:pt>
                <c:pt idx="81">
                  <c:v>4.762152132959911</c:v>
                </c:pt>
                <c:pt idx="82">
                  <c:v>4.7485104916398129</c:v>
                </c:pt>
                <c:pt idx="83">
                  <c:v>4.7354992521506949</c:v>
                </c:pt>
                <c:pt idx="84">
                  <c:v>4.7231217605744558</c:v>
                </c:pt>
                <c:pt idx="85">
                  <c:v>4.7113197950859433</c:v>
                </c:pt>
                <c:pt idx="86">
                  <c:v>4.7001880498030824</c:v>
                </c:pt>
                <c:pt idx="87">
                  <c:v>4.6896609415205273</c:v>
                </c:pt>
                <c:pt idx="88">
                  <c:v>4.6797749425310435</c:v>
                </c:pt>
                <c:pt idx="89">
                  <c:v>4.6705320604837786</c:v>
                </c:pt>
                <c:pt idx="90">
                  <c:v>4.6619480219636813</c:v>
                </c:pt>
                <c:pt idx="91">
                  <c:v>4.6540258384444737</c:v>
                </c:pt>
                <c:pt idx="92">
                  <c:v>4.6468351084297863</c:v>
                </c:pt>
                <c:pt idx="93">
                  <c:v>4.6403189485272227</c:v>
                </c:pt>
                <c:pt idx="94">
                  <c:v>4.6345499687141345</c:v>
                </c:pt>
                <c:pt idx="95">
                  <c:v>4.6295278343823298</c:v>
                </c:pt>
                <c:pt idx="96">
                  <c:v>4.6252605761283831</c:v>
                </c:pt>
                <c:pt idx="97">
                  <c:v>4.6218388727719288</c:v>
                </c:pt>
                <c:pt idx="98">
                  <c:v>4.6192724279504924</c:v>
                </c:pt>
                <c:pt idx="99">
                  <c:v>4.6176288325185659</c:v>
                </c:pt>
                <c:pt idx="100">
                  <c:v>4.6165065566474928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10.659231632519898</c:v>
                </c:pt>
                <c:pt idx="1">
                  <c:v>10.125517160381051</c:v>
                </c:pt>
                <c:pt idx="2">
                  <c:v>9.846565313845753</c:v>
                </c:pt>
                <c:pt idx="3">
                  <c:v>9.6412347644525642</c:v>
                </c:pt>
                <c:pt idx="4">
                  <c:v>9.471371786506591</c:v>
                </c:pt>
                <c:pt idx="5">
                  <c:v>9.3322925747096459</c:v>
                </c:pt>
                <c:pt idx="6">
                  <c:v>9.2174341641654678</c:v>
                </c:pt>
                <c:pt idx="7">
                  <c:v>9.1080386271695168</c:v>
                </c:pt>
                <c:pt idx="8">
                  <c:v>9.0135957196920256</c:v>
                </c:pt>
                <c:pt idx="9">
                  <c:v>8.9023713950150043</c:v>
                </c:pt>
                <c:pt idx="10">
                  <c:v>8.75453608247423</c:v>
                </c:pt>
                <c:pt idx="11">
                  <c:v>8.5953081038757642</c:v>
                </c:pt>
                <c:pt idx="12">
                  <c:v>8.4656620122667334</c:v>
                </c:pt>
                <c:pt idx="13">
                  <c:v>8.3189849928226511</c:v>
                </c:pt>
                <c:pt idx="14">
                  <c:v>8.1877810257079489</c:v>
                </c:pt>
                <c:pt idx="15">
                  <c:v>8.0661495497846794</c:v>
                </c:pt>
                <c:pt idx="16">
                  <c:v>7.9430565052851376</c:v>
                </c:pt>
                <c:pt idx="17">
                  <c:v>7.8234422549915186</c:v>
                </c:pt>
                <c:pt idx="18">
                  <c:v>7.7095328200443669</c:v>
                </c:pt>
                <c:pt idx="19">
                  <c:v>7.5999209187002492</c:v>
                </c:pt>
                <c:pt idx="20">
                  <c:v>7.4907746313454275</c:v>
                </c:pt>
                <c:pt idx="21">
                  <c:v>7.3837050763408589</c:v>
                </c:pt>
                <c:pt idx="22">
                  <c:v>7.2821918308756377</c:v>
                </c:pt>
                <c:pt idx="23">
                  <c:v>7.184331984862327</c:v>
                </c:pt>
                <c:pt idx="24">
                  <c:v>7.0893313323763536</c:v>
                </c:pt>
                <c:pt idx="25">
                  <c:v>6.9974106746704949</c:v>
                </c:pt>
                <c:pt idx="26">
                  <c:v>6.9096706250815592</c:v>
                </c:pt>
                <c:pt idx="27">
                  <c:v>6.8238744616990719</c:v>
                </c:pt>
                <c:pt idx="28">
                  <c:v>6.7423251990082216</c:v>
                </c:pt>
                <c:pt idx="29">
                  <c:v>6.6636969855148127</c:v>
                </c:pt>
                <c:pt idx="30">
                  <c:v>6.5846049849928212</c:v>
                </c:pt>
                <c:pt idx="31">
                  <c:v>6.5079237896385234</c:v>
                </c:pt>
                <c:pt idx="32">
                  <c:v>6.4345152029231372</c:v>
                </c:pt>
                <c:pt idx="33">
                  <c:v>6.3638470572882682</c:v>
                </c:pt>
                <c:pt idx="34">
                  <c:v>6.2983293749184392</c:v>
                </c:pt>
                <c:pt idx="35">
                  <c:v>6.2310946104658749</c:v>
                </c:pt>
                <c:pt idx="36">
                  <c:v>6.1675276001565971</c:v>
                </c:pt>
                <c:pt idx="37">
                  <c:v>6.1106676236460915</c:v>
                </c:pt>
                <c:pt idx="38">
                  <c:v>6.0555677932924432</c:v>
                </c:pt>
                <c:pt idx="39">
                  <c:v>5.9928124755317755</c:v>
                </c:pt>
                <c:pt idx="40">
                  <c:v>5.9342495106355226</c:v>
                </c:pt>
                <c:pt idx="41">
                  <c:v>5.8792271956152957</c:v>
                </c:pt>
                <c:pt idx="42">
                  <c:v>5.820030014354689</c:v>
                </c:pt>
                <c:pt idx="43">
                  <c:v>5.7659668537126443</c:v>
                </c:pt>
                <c:pt idx="44">
                  <c:v>5.7225407803732224</c:v>
                </c:pt>
                <c:pt idx="45">
                  <c:v>5.6704898864674398</c:v>
                </c:pt>
                <c:pt idx="46">
                  <c:v>5.6248036017225633</c:v>
                </c:pt>
                <c:pt idx="47">
                  <c:v>5.5868114315542208</c:v>
                </c:pt>
                <c:pt idx="48">
                  <c:v>5.5398802035756241</c:v>
                </c:pt>
                <c:pt idx="49">
                  <c:v>5.5051906564008855</c:v>
                </c:pt>
                <c:pt idx="50">
                  <c:v>5.4728435338640233</c:v>
                </c:pt>
                <c:pt idx="51">
                  <c:v>5.4394871460263587</c:v>
                </c:pt>
                <c:pt idx="52">
                  <c:v>5.4113707425290354</c:v>
                </c:pt>
                <c:pt idx="53">
                  <c:v>5.3784844055852803</c:v>
                </c:pt>
                <c:pt idx="54">
                  <c:v>5.349196398277436</c:v>
                </c:pt>
                <c:pt idx="55">
                  <c:v>5.3218833355082866</c:v>
                </c:pt>
                <c:pt idx="56">
                  <c:v>5.2937395276001569</c:v>
                </c:pt>
                <c:pt idx="57">
                  <c:v>5.2706240375831923</c:v>
                </c:pt>
                <c:pt idx="58">
                  <c:v>5.242927574057159</c:v>
                </c:pt>
                <c:pt idx="59">
                  <c:v>5.2201453738744634</c:v>
                </c:pt>
                <c:pt idx="60">
                  <c:v>5.1927735873678706</c:v>
                </c:pt>
                <c:pt idx="61">
                  <c:v>5.1663212840923931</c:v>
                </c:pt>
                <c:pt idx="62">
                  <c:v>5.1390865196398297</c:v>
                </c:pt>
                <c:pt idx="63">
                  <c:v>5.1119449301839994</c:v>
                </c:pt>
                <c:pt idx="64">
                  <c:v>5.0870191830875617</c:v>
                </c:pt>
                <c:pt idx="65">
                  <c:v>5.0620524598721115</c:v>
                </c:pt>
                <c:pt idx="66">
                  <c:v>5.0397972073600412</c:v>
                </c:pt>
                <c:pt idx="67">
                  <c:v>5.0160913480360145</c:v>
                </c:pt>
                <c:pt idx="68">
                  <c:v>4.9952188437948575</c:v>
                </c:pt>
                <c:pt idx="69">
                  <c:v>4.9722268041237108</c:v>
                </c:pt>
                <c:pt idx="70">
                  <c:v>4.9527420070468482</c:v>
                </c:pt>
                <c:pt idx="71">
                  <c:v>4.9306877202140154</c:v>
                </c:pt>
                <c:pt idx="72">
                  <c:v>4.9138196528774625</c:v>
                </c:pt>
                <c:pt idx="73">
                  <c:v>4.892042020096568</c:v>
                </c:pt>
                <c:pt idx="74">
                  <c:v>4.8752861803471212</c:v>
                </c:pt>
                <c:pt idx="75">
                  <c:v>4.8563700900430629</c:v>
                </c:pt>
                <c:pt idx="76">
                  <c:v>4.8387125146809344</c:v>
                </c:pt>
                <c:pt idx="77">
                  <c:v>4.8234503458175659</c:v>
                </c:pt>
                <c:pt idx="78">
                  <c:v>4.8066770194440807</c:v>
                </c:pt>
                <c:pt idx="79">
                  <c:v>4.7909573274174608</c:v>
                </c:pt>
                <c:pt idx="80">
                  <c:v>4.7766323894036278</c:v>
                </c:pt>
                <c:pt idx="81">
                  <c:v>4.7601947018139121</c:v>
                </c:pt>
                <c:pt idx="82">
                  <c:v>4.7467216494845372</c:v>
                </c:pt>
                <c:pt idx="83">
                  <c:v>4.7339310974814044</c:v>
                </c:pt>
                <c:pt idx="84">
                  <c:v>4.7216823698290478</c:v>
                </c:pt>
                <c:pt idx="85">
                  <c:v>4.7100378441863509</c:v>
                </c:pt>
                <c:pt idx="86">
                  <c:v>4.6989923006655356</c:v>
                </c:pt>
                <c:pt idx="87">
                  <c:v>4.688545217277829</c:v>
                </c:pt>
                <c:pt idx="88">
                  <c:v>4.6786989429727264</c:v>
                </c:pt>
                <c:pt idx="89">
                  <c:v>4.6695168993866636</c:v>
                </c:pt>
                <c:pt idx="90">
                  <c:v>4.6609646352603402</c:v>
                </c:pt>
                <c:pt idx="91">
                  <c:v>4.6530948714602642</c:v>
                </c:pt>
                <c:pt idx="92">
                  <c:v>4.6458862064465611</c:v>
                </c:pt>
                <c:pt idx="93">
                  <c:v>4.6394025838444479</c:v>
                </c:pt>
                <c:pt idx="94">
                  <c:v>4.6336168602375061</c:v>
                </c:pt>
                <c:pt idx="95">
                  <c:v>4.6285997651050508</c:v>
                </c:pt>
                <c:pt idx="96">
                  <c:v>4.6243633041889609</c:v>
                </c:pt>
                <c:pt idx="97">
                  <c:v>4.6209588933837917</c:v>
                </c:pt>
                <c:pt idx="98">
                  <c:v>4.6183878376614915</c:v>
                </c:pt>
                <c:pt idx="99">
                  <c:v>4.6167568837270032</c:v>
                </c:pt>
                <c:pt idx="100">
                  <c:v>4.6156570533733543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10.637205753922444</c:v>
                </c:pt>
                <c:pt idx="1">
                  <c:v>10.105968406294652</c:v>
                </c:pt>
                <c:pt idx="2">
                  <c:v>9.8325496809510895</c:v>
                </c:pt>
                <c:pt idx="3">
                  <c:v>9.6395265963320256</c:v>
                </c:pt>
                <c:pt idx="4">
                  <c:v>9.4968356103420675</c:v>
                </c:pt>
                <c:pt idx="5">
                  <c:v>9.3912509996419686</c:v>
                </c:pt>
                <c:pt idx="6">
                  <c:v>9.2706260853853149</c:v>
                </c:pt>
                <c:pt idx="7">
                  <c:v>9.1998842255660733</c:v>
                </c:pt>
                <c:pt idx="8">
                  <c:v>9.1868047260060841</c:v>
                </c:pt>
                <c:pt idx="9">
                  <c:v>9.1321464780814914</c:v>
                </c:pt>
                <c:pt idx="10">
                  <c:v>8.9879216481461039</c:v>
                </c:pt>
                <c:pt idx="11">
                  <c:v>8.8735943946435949</c:v>
                </c:pt>
                <c:pt idx="12">
                  <c:v>8.7491736850734618</c:v>
                </c:pt>
                <c:pt idx="13">
                  <c:v>8.6066095155877207</c:v>
                </c:pt>
                <c:pt idx="14">
                  <c:v>8.4586009362337151</c:v>
                </c:pt>
                <c:pt idx="15">
                  <c:v>8.3150660683872211</c:v>
                </c:pt>
                <c:pt idx="16">
                  <c:v>8.1563343003510038</c:v>
                </c:pt>
                <c:pt idx="17">
                  <c:v>7.9999089865721738</c:v>
                </c:pt>
                <c:pt idx="18">
                  <c:v>7.8415914634758437</c:v>
                </c:pt>
                <c:pt idx="19">
                  <c:v>7.6908805883750437</c:v>
                </c:pt>
                <c:pt idx="20">
                  <c:v>7.5508463914179718</c:v>
                </c:pt>
                <c:pt idx="21">
                  <c:v>7.404420843413404</c:v>
                </c:pt>
                <c:pt idx="22">
                  <c:v>7.2736526164687483</c:v>
                </c:pt>
                <c:pt idx="23">
                  <c:v>7.1421653165226173</c:v>
                </c:pt>
                <c:pt idx="24">
                  <c:v>7.0307481504532259</c:v>
                </c:pt>
                <c:pt idx="25">
                  <c:v>6.9249520673767044</c:v>
                </c:pt>
                <c:pt idx="26">
                  <c:v>6.8223260622973534</c:v>
                </c:pt>
                <c:pt idx="27">
                  <c:v>6.723304456646491</c:v>
                </c:pt>
                <c:pt idx="28">
                  <c:v>6.6314601966826947</c:v>
                </c:pt>
                <c:pt idx="29">
                  <c:v>6.5352991564527505</c:v>
                </c:pt>
                <c:pt idx="30">
                  <c:v>6.4433274107683616</c:v>
                </c:pt>
                <c:pt idx="31">
                  <c:v>6.3567538990219417</c:v>
                </c:pt>
                <c:pt idx="32">
                  <c:v>6.2791288141151114</c:v>
                </c:pt>
                <c:pt idx="33">
                  <c:v>6.2006866160069869</c:v>
                </c:pt>
                <c:pt idx="34">
                  <c:v>6.1412842931569287</c:v>
                </c:pt>
                <c:pt idx="35">
                  <c:v>6.0921497572417582</c:v>
                </c:pt>
                <c:pt idx="36">
                  <c:v>6.0384190432213396</c:v>
                </c:pt>
                <c:pt idx="37">
                  <c:v>5.9891359412695691</c:v>
                </c:pt>
                <c:pt idx="38">
                  <c:v>5.9421562821014744</c:v>
                </c:pt>
                <c:pt idx="39">
                  <c:v>5.8948861830239876</c:v>
                </c:pt>
                <c:pt idx="40">
                  <c:v>5.8508908943073115</c:v>
                </c:pt>
                <c:pt idx="41">
                  <c:v>5.8061166377230577</c:v>
                </c:pt>
                <c:pt idx="42">
                  <c:v>5.7643304322803228</c:v>
                </c:pt>
                <c:pt idx="43">
                  <c:v>5.7225388731065365</c:v>
                </c:pt>
                <c:pt idx="44">
                  <c:v>5.6824651923829803</c:v>
                </c:pt>
                <c:pt idx="45">
                  <c:v>5.645824591694355</c:v>
                </c:pt>
                <c:pt idx="46">
                  <c:v>5.6050793523323872</c:v>
                </c:pt>
                <c:pt idx="47">
                  <c:v>5.5694790485081489</c:v>
                </c:pt>
                <c:pt idx="48">
                  <c:v>5.5320792218351906</c:v>
                </c:pt>
                <c:pt idx="49">
                  <c:v>5.4976269587126954</c:v>
                </c:pt>
                <c:pt idx="50">
                  <c:v>5.4655591135559805</c:v>
                </c:pt>
                <c:pt idx="51">
                  <c:v>5.429952786784316</c:v>
                </c:pt>
                <c:pt idx="52">
                  <c:v>5.3985488042776328</c:v>
                </c:pt>
                <c:pt idx="53">
                  <c:v>5.3663494581020368</c:v>
                </c:pt>
                <c:pt idx="54">
                  <c:v>5.3358034109958927</c:v>
                </c:pt>
                <c:pt idx="55">
                  <c:v>5.3071134355226759</c:v>
                </c:pt>
                <c:pt idx="56">
                  <c:v>5.2767239850497063</c:v>
                </c:pt>
                <c:pt idx="57">
                  <c:v>5.2487320022619519</c:v>
                </c:pt>
                <c:pt idx="58">
                  <c:v>5.2225683186273049</c:v>
                </c:pt>
                <c:pt idx="59">
                  <c:v>5.1940784388520269</c:v>
                </c:pt>
                <c:pt idx="60">
                  <c:v>5.1682761320631601</c:v>
                </c:pt>
                <c:pt idx="61">
                  <c:v>5.1441478700515644</c:v>
                </c:pt>
                <c:pt idx="62">
                  <c:v>5.1177138229989607</c:v>
                </c:pt>
                <c:pt idx="63">
                  <c:v>5.0938930659144672</c:v>
                </c:pt>
                <c:pt idx="64">
                  <c:v>5.071445875452139</c:v>
                </c:pt>
                <c:pt idx="65">
                  <c:v>5.0472158925506188</c:v>
                </c:pt>
                <c:pt idx="66">
                  <c:v>5.0252026889114187</c:v>
                </c:pt>
                <c:pt idx="67">
                  <c:v>5.0043137687924331</c:v>
                </c:pt>
                <c:pt idx="68">
                  <c:v>4.9823668175749605</c:v>
                </c:pt>
                <c:pt idx="69">
                  <c:v>4.9619593986421604</c:v>
                </c:pt>
                <c:pt idx="70">
                  <c:v>4.9425655079185029</c:v>
                </c:pt>
                <c:pt idx="71">
                  <c:v>4.9233971431152685</c:v>
                </c:pt>
                <c:pt idx="72">
                  <c:v>4.9039293039815028</c:v>
                </c:pt>
                <c:pt idx="73">
                  <c:v>4.8860813030981367</c:v>
                </c:pt>
                <c:pt idx="74">
                  <c:v>4.8698651863600304</c:v>
                </c:pt>
                <c:pt idx="75">
                  <c:v>4.8509879306825674</c:v>
                </c:pt>
                <c:pt idx="76">
                  <c:v>4.8347062307391164</c:v>
                </c:pt>
                <c:pt idx="77">
                  <c:v>4.819288823751827</c:v>
                </c:pt>
                <c:pt idx="78">
                  <c:v>4.8033236631566272</c:v>
                </c:pt>
                <c:pt idx="79">
                  <c:v>4.788314143553607</c:v>
                </c:pt>
                <c:pt idx="80">
                  <c:v>4.7743308672709706</c:v>
                </c:pt>
                <c:pt idx="81">
                  <c:v>4.7617402302773568</c:v>
                </c:pt>
                <c:pt idx="82">
                  <c:v>4.7470352041277275</c:v>
                </c:pt>
                <c:pt idx="83">
                  <c:v>4.7345717182465181</c:v>
                </c:pt>
                <c:pt idx="84">
                  <c:v>4.7229296954730859</c:v>
                </c:pt>
                <c:pt idx="85">
                  <c:v>4.7126190786898086</c:v>
                </c:pt>
                <c:pt idx="86">
                  <c:v>4.7000813097903</c:v>
                </c:pt>
                <c:pt idx="87">
                  <c:v>4.6900176338516406</c:v>
                </c:pt>
                <c:pt idx="88">
                  <c:v>4.6808707843550605</c:v>
                </c:pt>
                <c:pt idx="89">
                  <c:v>4.6711534278936089</c:v>
                </c:pt>
                <c:pt idx="90">
                  <c:v>4.662730670521352</c:v>
                </c:pt>
                <c:pt idx="91">
                  <c:v>4.6551688600233554</c:v>
                </c:pt>
                <c:pt idx="92">
                  <c:v>4.6488390768829237</c:v>
                </c:pt>
                <c:pt idx="93">
                  <c:v>4.6413037004319788</c:v>
                </c:pt>
                <c:pt idx="94">
                  <c:v>4.6356893096029212</c:v>
                </c:pt>
                <c:pt idx="95">
                  <c:v>4.6309703302917447</c:v>
                </c:pt>
                <c:pt idx="96">
                  <c:v>4.6280251089986182</c:v>
                </c:pt>
                <c:pt idx="97">
                  <c:v>4.6227764449218203</c:v>
                </c:pt>
                <c:pt idx="98">
                  <c:v>4.6201865775270452</c:v>
                </c:pt>
                <c:pt idx="99">
                  <c:v>4.6185249132528288</c:v>
                </c:pt>
                <c:pt idx="100">
                  <c:v>4.6174223792649993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10.634533146287351</c:v>
                      </c:pt>
                      <c:pt idx="1">
                        <c:v>10.102162012266735</c:v>
                      </c:pt>
                      <c:pt idx="2">
                        <c:v>9.8243184784027129</c:v>
                      </c:pt>
                      <c:pt idx="3">
                        <c:v>9.6204084562181933</c:v>
                      </c:pt>
                      <c:pt idx="4">
                        <c:v>9.4520119404932768</c:v>
                      </c:pt>
                      <c:pt idx="5">
                        <c:v>9.3123721127495767</c:v>
                      </c:pt>
                      <c:pt idx="6">
                        <c:v>9.2021890904345582</c:v>
                      </c:pt>
                      <c:pt idx="7">
                        <c:v>9.0954593501239689</c:v>
                      </c:pt>
                      <c:pt idx="8">
                        <c:v>9.0000799295315126</c:v>
                      </c:pt>
                      <c:pt idx="9">
                        <c:v>8.900670755578755</c:v>
                      </c:pt>
                      <c:pt idx="10">
                        <c:v>8.7888561920918704</c:v>
                      </c:pt>
                      <c:pt idx="11">
                        <c:v>8.6739002348949512</c:v>
                      </c:pt>
                      <c:pt idx="12">
                        <c:v>8.5697703249380162</c:v>
                      </c:pt>
                      <c:pt idx="13">
                        <c:v>8.4457249119143949</c:v>
                      </c:pt>
                      <c:pt idx="14">
                        <c:v>8.3224445386924177</c:v>
                      </c:pt>
                      <c:pt idx="15">
                        <c:v>8.2077290225760162</c:v>
                      </c:pt>
                      <c:pt idx="16">
                        <c:v>8.0910978076471345</c:v>
                      </c:pt>
                      <c:pt idx="17">
                        <c:v>7.9754169385358198</c:v>
                      </c:pt>
                      <c:pt idx="18">
                        <c:v>7.8617809604593507</c:v>
                      </c:pt>
                      <c:pt idx="19">
                        <c:v>7.7494943233720459</c:v>
                      </c:pt>
                      <c:pt idx="20">
                        <c:v>7.6407298055591797</c:v>
                      </c:pt>
                      <c:pt idx="21">
                        <c:v>7.535548088216105</c:v>
                      </c:pt>
                      <c:pt idx="22">
                        <c:v>7.4261738222628217</c:v>
                      </c:pt>
                      <c:pt idx="23">
                        <c:v>7.3225580712514677</c:v>
                      </c:pt>
                      <c:pt idx="24">
                        <c:v>7.224208860759493</c:v>
                      </c:pt>
                      <c:pt idx="25">
                        <c:v>7.1309291400234871</c:v>
                      </c:pt>
                      <c:pt idx="26">
                        <c:v>7.0324872765235558</c:v>
                      </c:pt>
                      <c:pt idx="27">
                        <c:v>6.9410752968811185</c:v>
                      </c:pt>
                      <c:pt idx="28">
                        <c:v>6.8578536473965812</c:v>
                      </c:pt>
                      <c:pt idx="29">
                        <c:v>6.7714811431554205</c:v>
                      </c:pt>
                      <c:pt idx="30">
                        <c:v>6.6872699986950277</c:v>
                      </c:pt>
                      <c:pt idx="31">
                        <c:v>6.6099272478141726</c:v>
                      </c:pt>
                      <c:pt idx="32">
                        <c:v>6.5378591935273418</c:v>
                      </c:pt>
                      <c:pt idx="33">
                        <c:v>6.4632141458958632</c:v>
                      </c:pt>
                      <c:pt idx="34">
                        <c:v>6.3955334072817438</c:v>
                      </c:pt>
                      <c:pt idx="35">
                        <c:v>6.3261767584496917</c:v>
                      </c:pt>
                      <c:pt idx="36">
                        <c:v>6.2631805428683265</c:v>
                      </c:pt>
                      <c:pt idx="37">
                        <c:v>6.1978350515463916</c:v>
                      </c:pt>
                      <c:pt idx="38">
                        <c:v>6.1336454391230584</c:v>
                      </c:pt>
                      <c:pt idx="39">
                        <c:v>6.0705908260472397</c:v>
                      </c:pt>
                      <c:pt idx="40">
                        <c:v>6.0179299882552533</c:v>
                      </c:pt>
                      <c:pt idx="41">
                        <c:v>5.9641961372830474</c:v>
                      </c:pt>
                      <c:pt idx="42">
                        <c:v>5.9165294271173146</c:v>
                      </c:pt>
                      <c:pt idx="43">
                        <c:v>5.8672980555918057</c:v>
                      </c:pt>
                      <c:pt idx="44">
                        <c:v>5.8152313062769148</c:v>
                      </c:pt>
                      <c:pt idx="45">
                        <c:v>5.7604417330027387</c:v>
                      </c:pt>
                      <c:pt idx="46">
                        <c:v>5.6934806864152403</c:v>
                      </c:pt>
                      <c:pt idx="47">
                        <c:v>5.6270775153334212</c:v>
                      </c:pt>
                      <c:pt idx="48">
                        <c:v>5.5812752838313964</c:v>
                      </c:pt>
                      <c:pt idx="49">
                        <c:v>5.5416295837139504</c:v>
                      </c:pt>
                      <c:pt idx="50">
                        <c:v>5.5050525251207096</c:v>
                      </c:pt>
                      <c:pt idx="51">
                        <c:v>5.4703487537517965</c:v>
                      </c:pt>
                      <c:pt idx="52">
                        <c:v>5.4369825786245602</c:v>
                      </c:pt>
                      <c:pt idx="53">
                        <c:v>5.4047318282656915</c:v>
                      </c:pt>
                      <c:pt idx="54">
                        <c:v>5.3733974944538696</c:v>
                      </c:pt>
                      <c:pt idx="55">
                        <c:v>5.3427753490799947</c:v>
                      </c:pt>
                      <c:pt idx="56">
                        <c:v>5.3127029231371514</c:v>
                      </c:pt>
                      <c:pt idx="57">
                        <c:v>5.2831374787942069</c:v>
                      </c:pt>
                      <c:pt idx="58">
                        <c:v>5.2540659663317246</c:v>
                      </c:pt>
                      <c:pt idx="59">
                        <c:v>5.2254179172647772</c:v>
                      </c:pt>
                      <c:pt idx="60">
                        <c:v>5.1971832180608111</c:v>
                      </c:pt>
                      <c:pt idx="61">
                        <c:v>5.1694463656531378</c:v>
                      </c:pt>
                      <c:pt idx="62">
                        <c:v>5.1423349210491969</c:v>
                      </c:pt>
                      <c:pt idx="63">
                        <c:v>5.1158893383792252</c:v>
                      </c:pt>
                      <c:pt idx="64">
                        <c:v>5.0901977032493777</c:v>
                      </c:pt>
                      <c:pt idx="65">
                        <c:v>5.0653549523685246</c:v>
                      </c:pt>
                      <c:pt idx="66">
                        <c:v>5.0412162338509727</c:v>
                      </c:pt>
                      <c:pt idx="67">
                        <c:v>5.017850711209709</c:v>
                      </c:pt>
                      <c:pt idx="68">
                        <c:v>4.9952022706511805</c:v>
                      </c:pt>
                      <c:pt idx="69">
                        <c:v>4.973305493931881</c:v>
                      </c:pt>
                      <c:pt idx="70">
                        <c:v>4.952085345165079</c:v>
                      </c:pt>
                      <c:pt idx="71">
                        <c:v>4.9315604202009649</c:v>
                      </c:pt>
                      <c:pt idx="72">
                        <c:v>4.9117343077123836</c:v>
                      </c:pt>
                      <c:pt idx="73">
                        <c:v>4.8925280568967766</c:v>
                      </c:pt>
                      <c:pt idx="74">
                        <c:v>4.8740300796032878</c:v>
                      </c:pt>
                      <c:pt idx="75">
                        <c:v>4.8561627300013042</c:v>
                      </c:pt>
                      <c:pt idx="76">
                        <c:v>4.8389077384836234</c:v>
                      </c:pt>
                      <c:pt idx="77">
                        <c:v>4.8222621688633698</c:v>
                      </c:pt>
                      <c:pt idx="78">
                        <c:v>4.8062632128409239</c:v>
                      </c:pt>
                      <c:pt idx="79">
                        <c:v>4.7908635651833489</c:v>
                      </c:pt>
                      <c:pt idx="80">
                        <c:v>4.7760847579277046</c:v>
                      </c:pt>
                      <c:pt idx="81">
                        <c:v>4.7619143938405344</c:v>
                      </c:pt>
                      <c:pt idx="82">
                        <c:v>4.7483152812214531</c:v>
                      </c:pt>
                      <c:pt idx="83">
                        <c:v>4.7353755056766271</c:v>
                      </c:pt>
                      <c:pt idx="84">
                        <c:v>4.7229991517682377</c:v>
                      </c:pt>
                      <c:pt idx="85">
                        <c:v>4.7112756100743827</c:v>
                      </c:pt>
                      <c:pt idx="86">
                        <c:v>4.7001706250815616</c:v>
                      </c:pt>
                      <c:pt idx="87">
                        <c:v>4.689642763930574</c:v>
                      </c:pt>
                      <c:pt idx="88">
                        <c:v>4.6797970768628474</c:v>
                      </c:pt>
                      <c:pt idx="89">
                        <c:v>4.6705431945713176</c:v>
                      </c:pt>
                      <c:pt idx="90">
                        <c:v>4.6619829048675445</c:v>
                      </c:pt>
                      <c:pt idx="91">
                        <c:v>4.6540884770977415</c:v>
                      </c:pt>
                      <c:pt idx="92">
                        <c:v>4.646883074513898</c:v>
                      </c:pt>
                      <c:pt idx="93">
                        <c:v>4.6403640871721263</c:v>
                      </c:pt>
                      <c:pt idx="94">
                        <c:v>4.6345974161555521</c:v>
                      </c:pt>
                      <c:pt idx="95">
                        <c:v>4.6295559832963589</c:v>
                      </c:pt>
                      <c:pt idx="96">
                        <c:v>4.6253004697899014</c:v>
                      </c:pt>
                      <c:pt idx="97">
                        <c:v>4.6218902518595844</c:v>
                      </c:pt>
                      <c:pt idx="98">
                        <c:v>4.6192914002348955</c:v>
                      </c:pt>
                      <c:pt idx="99">
                        <c:v>4.6176536604463028</c:v>
                      </c:pt>
                      <c:pt idx="100">
                        <c:v>4.6165330157901607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10.635198972951809</c:v>
                      </c:pt>
                      <c:pt idx="1">
                        <c:v>10.103935019451136</c:v>
                      </c:pt>
                      <c:pt idx="2">
                        <c:v>9.8302880461043074</c:v>
                      </c:pt>
                      <c:pt idx="3">
                        <c:v>9.6361646521897075</c:v>
                      </c:pt>
                      <c:pt idx="4">
                        <c:v>9.4905555300831317</c:v>
                      </c:pt>
                      <c:pt idx="5">
                        <c:v>9.3866476681562148</c:v>
                      </c:pt>
                      <c:pt idx="6">
                        <c:v>9.2667292112679043</c:v>
                      </c:pt>
                      <c:pt idx="7">
                        <c:v>9.1684969192081294</c:v>
                      </c:pt>
                      <c:pt idx="8">
                        <c:v>9.0920936335003937</c:v>
                      </c:pt>
                      <c:pt idx="9">
                        <c:v>9.0299667408502078</c:v>
                      </c:pt>
                      <c:pt idx="10">
                        <c:v>8.873568675030242</c:v>
                      </c:pt>
                      <c:pt idx="11">
                        <c:v>8.6784436269755325</c:v>
                      </c:pt>
                      <c:pt idx="12">
                        <c:v>8.4999351040979665</c:v>
                      </c:pt>
                      <c:pt idx="13">
                        <c:v>8.3555064525572185</c:v>
                      </c:pt>
                      <c:pt idx="14">
                        <c:v>8.2350381439772011</c:v>
                      </c:pt>
                      <c:pt idx="15">
                        <c:v>8.1274460288293007</c:v>
                      </c:pt>
                      <c:pt idx="16">
                        <c:v>7.9921662886950635</c:v>
                      </c:pt>
                      <c:pt idx="17">
                        <c:v>7.8576081627758496</c:v>
                      </c:pt>
                      <c:pt idx="18">
                        <c:v>7.7147980291396738</c:v>
                      </c:pt>
                      <c:pt idx="19">
                        <c:v>7.5831947829337896</c:v>
                      </c:pt>
                      <c:pt idx="20">
                        <c:v>7.4444519294186522</c:v>
                      </c:pt>
                      <c:pt idx="21">
                        <c:v>7.3180731560217414</c:v>
                      </c:pt>
                      <c:pt idx="22">
                        <c:v>7.2004320515217026</c:v>
                      </c:pt>
                      <c:pt idx="23">
                        <c:v>7.0817473221623048</c:v>
                      </c:pt>
                      <c:pt idx="24">
                        <c:v>6.9708642088519426</c:v>
                      </c:pt>
                      <c:pt idx="25">
                        <c:v>6.8709908263999333</c:v>
                      </c:pt>
                      <c:pt idx="26">
                        <c:v>6.7678006990417297</c:v>
                      </c:pt>
                      <c:pt idx="27">
                        <c:v>6.6721988071851035</c:v>
                      </c:pt>
                      <c:pt idx="28">
                        <c:v>6.5868610487036721</c:v>
                      </c:pt>
                      <c:pt idx="29">
                        <c:v>6.4965576956311644</c:v>
                      </c:pt>
                      <c:pt idx="30">
                        <c:v>6.4142524097894045</c:v>
                      </c:pt>
                      <c:pt idx="31">
                        <c:v>6.3382099311891817</c:v>
                      </c:pt>
                      <c:pt idx="32">
                        <c:v>6.2620150882972254</c:v>
                      </c:pt>
                      <c:pt idx="33">
                        <c:v>6.1950181814334222</c:v>
                      </c:pt>
                      <c:pt idx="34">
                        <c:v>6.1353929552676787</c:v>
                      </c:pt>
                      <c:pt idx="35">
                        <c:v>6.0836074362239048</c:v>
                      </c:pt>
                      <c:pt idx="36">
                        <c:v>6.0333427385365264</c:v>
                      </c:pt>
                      <c:pt idx="37">
                        <c:v>5.9841064998183606</c:v>
                      </c:pt>
                      <c:pt idx="38">
                        <c:v>5.937413192913648</c:v>
                      </c:pt>
                      <c:pt idx="39">
                        <c:v>5.8906849691920806</c:v>
                      </c:pt>
                      <c:pt idx="40">
                        <c:v>5.8466689709414492</c:v>
                      </c:pt>
                      <c:pt idx="41">
                        <c:v>5.8025975995570125</c:v>
                      </c:pt>
                      <c:pt idx="42">
                        <c:v>5.7608148668046892</c:v>
                      </c:pt>
                      <c:pt idx="43">
                        <c:v>5.7196373588778675</c:v>
                      </c:pt>
                      <c:pt idx="44">
                        <c:v>5.6795027704201662</c:v>
                      </c:pt>
                      <c:pt idx="45">
                        <c:v>5.6438124931665312</c:v>
                      </c:pt>
                      <c:pt idx="46">
                        <c:v>5.602590192959501</c:v>
                      </c:pt>
                      <c:pt idx="47">
                        <c:v>5.567260722813379</c:v>
                      </c:pt>
                      <c:pt idx="48">
                        <c:v>5.5298701023873917</c:v>
                      </c:pt>
                      <c:pt idx="49">
                        <c:v>5.4956110619297371</c:v>
                      </c:pt>
                      <c:pt idx="50">
                        <c:v>5.4622785515516821</c:v>
                      </c:pt>
                      <c:pt idx="51">
                        <c:v>5.4281260250201919</c:v>
                      </c:pt>
                      <c:pt idx="52">
                        <c:v>5.3969749339578401</c:v>
                      </c:pt>
                      <c:pt idx="53">
                        <c:v>5.3644546804405868</c:v>
                      </c:pt>
                      <c:pt idx="54">
                        <c:v>5.334231177543197</c:v>
                      </c:pt>
                      <c:pt idx="55">
                        <c:v>5.3061280777057886</c:v>
                      </c:pt>
                      <c:pt idx="56">
                        <c:v>5.2751663839227447</c:v>
                      </c:pt>
                      <c:pt idx="57">
                        <c:v>5.2473408551445884</c:v>
                      </c:pt>
                      <c:pt idx="58">
                        <c:v>5.2223774472632627</c:v>
                      </c:pt>
                      <c:pt idx="59">
                        <c:v>5.1927242523745205</c:v>
                      </c:pt>
                      <c:pt idx="60">
                        <c:v>5.1670455787903258</c:v>
                      </c:pt>
                      <c:pt idx="61">
                        <c:v>5.1440382180431783</c:v>
                      </c:pt>
                      <c:pt idx="62">
                        <c:v>5.1164937872754654</c:v>
                      </c:pt>
                      <c:pt idx="63">
                        <c:v>5.0927552895450585</c:v>
                      </c:pt>
                      <c:pt idx="64">
                        <c:v>5.0707703919500853</c:v>
                      </c:pt>
                      <c:pt idx="65">
                        <c:v>5.0461297001033385</c:v>
                      </c:pt>
                      <c:pt idx="66">
                        <c:v>5.0241751342886678</c:v>
                      </c:pt>
                      <c:pt idx="67">
                        <c:v>5.0034408935883539</c:v>
                      </c:pt>
                      <c:pt idx="68">
                        <c:v>4.9813286730551516</c:v>
                      </c:pt>
                      <c:pt idx="69">
                        <c:v>4.9610430605471709</c:v>
                      </c:pt>
                      <c:pt idx="70">
                        <c:v>4.9417047871308606</c:v>
                      </c:pt>
                      <c:pt idx="71">
                        <c:v>4.9223107878856274</c:v>
                      </c:pt>
                      <c:pt idx="72">
                        <c:v>4.9030885511637168</c:v>
                      </c:pt>
                      <c:pt idx="73">
                        <c:v>4.8852792110915555</c:v>
                      </c:pt>
                      <c:pt idx="74">
                        <c:v>4.8690044474854606</c:v>
                      </c:pt>
                      <c:pt idx="75">
                        <c:v>4.85027422045561</c:v>
                      </c:pt>
                      <c:pt idx="76">
                        <c:v>4.8339631292521812</c:v>
                      </c:pt>
                      <c:pt idx="77">
                        <c:v>4.8185330704579039</c:v>
                      </c:pt>
                      <c:pt idx="78">
                        <c:v>4.8029044443112037</c:v>
                      </c:pt>
                      <c:pt idx="79">
                        <c:v>4.7877054008203688</c:v>
                      </c:pt>
                      <c:pt idx="80">
                        <c:v>4.7736959979684768</c:v>
                      </c:pt>
                      <c:pt idx="81">
                        <c:v>4.7607848877195078</c:v>
                      </c:pt>
                      <c:pt idx="82">
                        <c:v>4.7465420006983372</c:v>
                      </c:pt>
                      <c:pt idx="83">
                        <c:v>4.7340671743125098</c:v>
                      </c:pt>
                      <c:pt idx="84">
                        <c:v>4.7223545220804786</c:v>
                      </c:pt>
                      <c:pt idx="85">
                        <c:v>4.7125062162514855</c:v>
                      </c:pt>
                      <c:pt idx="86">
                        <c:v>4.6996346078559297</c:v>
                      </c:pt>
                      <c:pt idx="87">
                        <c:v>4.6895341250163121</c:v>
                      </c:pt>
                      <c:pt idx="88">
                        <c:v>4.6802455463423751</c:v>
                      </c:pt>
                      <c:pt idx="89">
                        <c:v>4.6730364580945301</c:v>
                      </c:pt>
                      <c:pt idx="90">
                        <c:v>4.6623572025633884</c:v>
                      </c:pt>
                      <c:pt idx="91">
                        <c:v>4.6547407514522217</c:v>
                      </c:pt>
                      <c:pt idx="92">
                        <c:v>4.6480846891521566</c:v>
                      </c:pt>
                      <c:pt idx="93">
                        <c:v>4.6420264450800808</c:v>
                      </c:pt>
                      <c:pt idx="94">
                        <c:v>4.6354141169748626</c:v>
                      </c:pt>
                      <c:pt idx="95">
                        <c:v>4.6306188741266396</c:v>
                      </c:pt>
                      <c:pt idx="96">
                        <c:v>4.6268111776137353</c:v>
                      </c:pt>
                      <c:pt idx="97">
                        <c:v>4.6231847663923871</c:v>
                      </c:pt>
                      <c:pt idx="98">
                        <c:v>4.6200895140213945</c:v>
                      </c:pt>
                      <c:pt idx="99">
                        <c:v>4.6184177391537453</c:v>
                      </c:pt>
                      <c:pt idx="100">
                        <c:v>4.617312039953303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10.661624563781555</c:v>
                      </c:pt>
                      <c:pt idx="1">
                        <c:v>10.132547684095758</c:v>
                      </c:pt>
                      <c:pt idx="2">
                        <c:v>9.8709622694724963</c:v>
                      </c:pt>
                      <c:pt idx="3">
                        <c:v>9.7042895690645867</c:v>
                      </c:pt>
                      <c:pt idx="4">
                        <c:v>9.6350279727050374</c:v>
                      </c:pt>
                      <c:pt idx="5">
                        <c:v>9.4850366023582087</c:v>
                      </c:pt>
                      <c:pt idx="6">
                        <c:v>9.4339970448699866</c:v>
                      </c:pt>
                      <c:pt idx="7">
                        <c:v>9.4710784540713</c:v>
                      </c:pt>
                      <c:pt idx="8">
                        <c:v>9.3514979815030728</c:v>
                      </c:pt>
                      <c:pt idx="9">
                        <c:v>9.1648221660008531</c:v>
                      </c:pt>
                      <c:pt idx="10">
                        <c:v>8.9407083892857599</c:v>
                      </c:pt>
                      <c:pt idx="11">
                        <c:v>8.7366032001279734</c:v>
                      </c:pt>
                      <c:pt idx="12">
                        <c:v>8.5236107310789606</c:v>
                      </c:pt>
                      <c:pt idx="13">
                        <c:v>8.3246504990465269</c:v>
                      </c:pt>
                      <c:pt idx="14">
                        <c:v>8.1447138112337019</c:v>
                      </c:pt>
                      <c:pt idx="15">
                        <c:v>7.9648819421350199</c:v>
                      </c:pt>
                      <c:pt idx="16">
                        <c:v>7.8002883567035566</c:v>
                      </c:pt>
                      <c:pt idx="17">
                        <c:v>7.6348145466485366</c:v>
                      </c:pt>
                      <c:pt idx="18">
                        <c:v>7.4828004697898995</c:v>
                      </c:pt>
                      <c:pt idx="19">
                        <c:v>7.345945115405824</c:v>
                      </c:pt>
                      <c:pt idx="20">
                        <c:v>7.2115561579942158</c:v>
                      </c:pt>
                      <c:pt idx="21">
                        <c:v>7.0893278552575634</c:v>
                      </c:pt>
                      <c:pt idx="22">
                        <c:v>6.9761017541348647</c:v>
                      </c:pt>
                      <c:pt idx="23">
                        <c:v>6.8699776470934912</c:v>
                      </c:pt>
                      <c:pt idx="24">
                        <c:v>6.7783105243882442</c:v>
                      </c:pt>
                      <c:pt idx="25">
                        <c:v>6.6927847680307115</c:v>
                      </c:pt>
                      <c:pt idx="26">
                        <c:v>6.6240262173072963</c:v>
                      </c:pt>
                      <c:pt idx="27">
                        <c:v>6.5564438251674355</c:v>
                      </c:pt>
                      <c:pt idx="28">
                        <c:v>6.4906635571851332</c:v>
                      </c:pt>
                      <c:pt idx="29">
                        <c:v>6.4302896616755012</c:v>
                      </c:pt>
                      <c:pt idx="30">
                        <c:v>6.3670721902059766</c:v>
                      </c:pt>
                      <c:pt idx="31">
                        <c:v>6.3127079009736757</c:v>
                      </c:pt>
                      <c:pt idx="32">
                        <c:v>6.2508989572853215</c:v>
                      </c:pt>
                      <c:pt idx="33">
                        <c:v>6.2005455624639545</c:v>
                      </c:pt>
                      <c:pt idx="34">
                        <c:v>6.1415094736753479</c:v>
                      </c:pt>
                      <c:pt idx="35">
                        <c:v>6.0932431920455654</c:v>
                      </c:pt>
                      <c:pt idx="36">
                        <c:v>6.0383674380033074</c:v>
                      </c:pt>
                      <c:pt idx="37">
                        <c:v>5.9909413899214075</c:v>
                      </c:pt>
                      <c:pt idx="38">
                        <c:v>5.9412467954519608</c:v>
                      </c:pt>
                      <c:pt idx="39">
                        <c:v>5.8955538343022411</c:v>
                      </c:pt>
                      <c:pt idx="40">
                        <c:v>5.8507352043543968</c:v>
                      </c:pt>
                      <c:pt idx="41">
                        <c:v>5.8060849578830824</c:v>
                      </c:pt>
                      <c:pt idx="42">
                        <c:v>5.7648954128131411</c:v>
                      </c:pt>
                      <c:pt idx="43">
                        <c:v>5.7218776441467805</c:v>
                      </c:pt>
                      <c:pt idx="44">
                        <c:v>5.6821088346600535</c:v>
                      </c:pt>
                      <c:pt idx="45">
                        <c:v>5.6449705960354102</c:v>
                      </c:pt>
                      <c:pt idx="46">
                        <c:v>5.6045299364773333</c:v>
                      </c:pt>
                      <c:pt idx="47">
                        <c:v>5.5679629387968177</c:v>
                      </c:pt>
                      <c:pt idx="48">
                        <c:v>5.5338673895930599</c:v>
                      </c:pt>
                      <c:pt idx="49">
                        <c:v>5.4964858368448315</c:v>
                      </c:pt>
                      <c:pt idx="50">
                        <c:v>5.4627371576027244</c:v>
                      </c:pt>
                      <c:pt idx="51">
                        <c:v>5.4307569258228705</c:v>
                      </c:pt>
                      <c:pt idx="52">
                        <c:v>5.3969556267443464</c:v>
                      </c:pt>
                      <c:pt idx="53">
                        <c:v>5.3656447192836971</c:v>
                      </c:pt>
                      <c:pt idx="54">
                        <c:v>5.3356964551068611</c:v>
                      </c:pt>
                      <c:pt idx="55">
                        <c:v>5.3055372906256721</c:v>
                      </c:pt>
                      <c:pt idx="56">
                        <c:v>5.2759590491385087</c:v>
                      </c:pt>
                      <c:pt idx="57">
                        <c:v>5.2480271770931131</c:v>
                      </c:pt>
                      <c:pt idx="58">
                        <c:v>5.2217660900935794</c:v>
                      </c:pt>
                      <c:pt idx="59">
                        <c:v>5.1931758386549518</c:v>
                      </c:pt>
                      <c:pt idx="60">
                        <c:v>5.1671723783745103</c:v>
                      </c:pt>
                      <c:pt idx="61">
                        <c:v>5.1421682740272701</c:v>
                      </c:pt>
                      <c:pt idx="62">
                        <c:v>5.1202064381422261</c:v>
                      </c:pt>
                      <c:pt idx="63">
                        <c:v>5.0926189103063324</c:v>
                      </c:pt>
                      <c:pt idx="64">
                        <c:v>5.0692990616830764</c:v>
                      </c:pt>
                      <c:pt idx="65">
                        <c:v>5.0469057431394244</c:v>
                      </c:pt>
                      <c:pt idx="66">
                        <c:v>5.0259024301945239</c:v>
                      </c:pt>
                      <c:pt idx="67">
                        <c:v>5.0023085374632172</c:v>
                      </c:pt>
                      <c:pt idx="68">
                        <c:v>4.9814369845887025</c:v>
                      </c:pt>
                      <c:pt idx="69">
                        <c:v>4.9613749352776022</c:v>
                      </c:pt>
                      <c:pt idx="70">
                        <c:v>4.9439038867115972</c:v>
                      </c:pt>
                      <c:pt idx="71">
                        <c:v>4.9215968646996666</c:v>
                      </c:pt>
                      <c:pt idx="72">
                        <c:v>4.9029757569889654</c:v>
                      </c:pt>
                      <c:pt idx="73">
                        <c:v>4.8850938527402308</c:v>
                      </c:pt>
                      <c:pt idx="74">
                        <c:v>4.868659625430956</c:v>
                      </c:pt>
                      <c:pt idx="75">
                        <c:v>4.8499602194036697</c:v>
                      </c:pt>
                      <c:pt idx="76">
                        <c:v>4.8335188357966441</c:v>
                      </c:pt>
                      <c:pt idx="77">
                        <c:v>4.8177636148564753</c:v>
                      </c:pt>
                      <c:pt idx="78">
                        <c:v>4.8029273467394633</c:v>
                      </c:pt>
                      <c:pt idx="79">
                        <c:v>4.7874339621052986</c:v>
                      </c:pt>
                      <c:pt idx="80">
                        <c:v>4.7729921322820603</c:v>
                      </c:pt>
                      <c:pt idx="81">
                        <c:v>4.7593871683371711</c:v>
                      </c:pt>
                      <c:pt idx="82">
                        <c:v>4.7464822586959547</c:v>
                      </c:pt>
                      <c:pt idx="83">
                        <c:v>4.7349391504211686</c:v>
                      </c:pt>
                      <c:pt idx="84">
                        <c:v>4.7214676303814311</c:v>
                      </c:pt>
                      <c:pt idx="85">
                        <c:v>4.7100693318964613</c:v>
                      </c:pt>
                      <c:pt idx="86">
                        <c:v>4.6993685619630137</c:v>
                      </c:pt>
                      <c:pt idx="87">
                        <c:v>4.6894318320543213</c:v>
                      </c:pt>
                      <c:pt idx="88">
                        <c:v>4.6819046696947622</c:v>
                      </c:pt>
                      <c:pt idx="89">
                        <c:v>4.6702668457144298</c:v>
                      </c:pt>
                      <c:pt idx="90">
                        <c:v>4.661953753478171</c:v>
                      </c:pt>
                      <c:pt idx="91">
                        <c:v>4.6543743922408893</c:v>
                      </c:pt>
                      <c:pt idx="92">
                        <c:v>4.6476057974430969</c:v>
                      </c:pt>
                      <c:pt idx="93">
                        <c:v>4.6434505142010414</c:v>
                      </c:pt>
                      <c:pt idx="94">
                        <c:v>4.635053651185209</c:v>
                      </c:pt>
                      <c:pt idx="95">
                        <c:v>4.6301760028288435</c:v>
                      </c:pt>
                      <c:pt idx="96">
                        <c:v>4.6261449024007266</c:v>
                      </c:pt>
                      <c:pt idx="97">
                        <c:v>4.6230592751933273</c:v>
                      </c:pt>
                      <c:pt idx="98">
                        <c:v>4.6225718050287723</c:v>
                      </c:pt>
                      <c:pt idx="99">
                        <c:v>4.6183243318333185</c:v>
                      </c:pt>
                      <c:pt idx="100">
                        <c:v>4.6172125799295314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10.630032088925473</c:v>
                </c:pt>
                <c:pt idx="1">
                  <c:v>10.097932790598849</c:v>
                </c:pt>
                <c:pt idx="2">
                  <c:v>9.8197512522711534</c:v>
                </c:pt>
                <c:pt idx="3">
                  <c:v>9.6149630090645335</c:v>
                </c:pt>
                <c:pt idx="4">
                  <c:v>9.444852220292649</c:v>
                </c:pt>
                <c:pt idx="5">
                  <c:v>9.3017081748127026</c:v>
                </c:pt>
                <c:pt idx="6">
                  <c:v>9.1862057773450196</c:v>
                </c:pt>
                <c:pt idx="7">
                  <c:v>9.0733625111675469</c:v>
                </c:pt>
                <c:pt idx="8">
                  <c:v>8.9702837812063958</c:v>
                </c:pt>
                <c:pt idx="9">
                  <c:v>8.8799358890706888</c:v>
                </c:pt>
                <c:pt idx="10">
                  <c:v>8.7836272866287235</c:v>
                </c:pt>
                <c:pt idx="11">
                  <c:v>8.6800777629434815</c:v>
                </c:pt>
                <c:pt idx="12">
                  <c:v>8.5720940115172155</c:v>
                </c:pt>
                <c:pt idx="13">
                  <c:v>8.435123487152719</c:v>
                </c:pt>
                <c:pt idx="14">
                  <c:v>8.3138685056732839</c:v>
                </c:pt>
                <c:pt idx="15">
                  <c:v>8.1814356029806898</c:v>
                </c:pt>
                <c:pt idx="16">
                  <c:v>8.0661851654804799</c:v>
                </c:pt>
                <c:pt idx="17">
                  <c:v>7.9569275606728294</c:v>
                </c:pt>
                <c:pt idx="18">
                  <c:v>7.8448107288770199</c:v>
                </c:pt>
                <c:pt idx="19">
                  <c:v>7.7323372047500971</c:v>
                </c:pt>
                <c:pt idx="20">
                  <c:v>7.6304951866611797</c:v>
                </c:pt>
                <c:pt idx="21">
                  <c:v>7.5346252555570068</c:v>
                </c:pt>
                <c:pt idx="22">
                  <c:v>7.4258334253505858</c:v>
                </c:pt>
                <c:pt idx="23">
                  <c:v>7.3284560843480326</c:v>
                </c:pt>
                <c:pt idx="24">
                  <c:v>7.2365556102082262</c:v>
                </c:pt>
                <c:pt idx="25">
                  <c:v>7.1468173741956837</c:v>
                </c:pt>
                <c:pt idx="26">
                  <c:v>7.0496478248794583</c:v>
                </c:pt>
                <c:pt idx="27">
                  <c:v>6.9650438169425524</c:v>
                </c:pt>
                <c:pt idx="28">
                  <c:v>6.8867846495146505</c:v>
                </c:pt>
                <c:pt idx="29">
                  <c:v>6.8068952709824444</c:v>
                </c:pt>
                <c:pt idx="30">
                  <c:v>6.7195601909943559</c:v>
                </c:pt>
                <c:pt idx="31">
                  <c:v>6.649479516959615</c:v>
                </c:pt>
                <c:pt idx="32">
                  <c:v>6.5850801553920446</c:v>
                </c:pt>
                <c:pt idx="33">
                  <c:v>6.529935721766595</c:v>
                </c:pt>
                <c:pt idx="34">
                  <c:v>6.4495407502584863</c:v>
                </c:pt>
                <c:pt idx="35">
                  <c:v>6.381097983316435</c:v>
                </c:pt>
                <c:pt idx="36">
                  <c:v>6.3181478098220873</c:v>
                </c:pt>
                <c:pt idx="37">
                  <c:v>6.272490856831193</c:v>
                </c:pt>
                <c:pt idx="38">
                  <c:v>6.1959157724262797</c:v>
                </c:pt>
                <c:pt idx="39">
                  <c:v>6.1460839130420268</c:v>
                </c:pt>
                <c:pt idx="40">
                  <c:v>6.0962711263246296</c:v>
                </c:pt>
                <c:pt idx="41">
                  <c:v>6.0413241115316039</c:v>
                </c:pt>
                <c:pt idx="42">
                  <c:v>5.9720722619848301</c:v>
                </c:pt>
                <c:pt idx="43">
                  <c:v>5.8914604643692465</c:v>
                </c:pt>
                <c:pt idx="44">
                  <c:v>5.8142763930575496</c:v>
                </c:pt>
                <c:pt idx="45">
                  <c:v>5.7463101081788279</c:v>
                </c:pt>
                <c:pt idx="46">
                  <c:v>5.6833743228366744</c:v>
                </c:pt>
                <c:pt idx="47">
                  <c:v>5.6321541740698722</c:v>
                </c:pt>
                <c:pt idx="48">
                  <c:v>5.5905145270145926</c:v>
                </c:pt>
                <c:pt idx="49">
                  <c:v>5.5522460574789951</c:v>
                </c:pt>
                <c:pt idx="50">
                  <c:v>5.5160511549001683</c:v>
                </c:pt>
                <c:pt idx="51">
                  <c:v>5.481314474815715</c:v>
                </c:pt>
                <c:pt idx="52">
                  <c:v>5.4477141241463301</c:v>
                </c:pt>
                <c:pt idx="53">
                  <c:v>5.4152751985063095</c:v>
                </c:pt>
                <c:pt idx="54">
                  <c:v>5.3836389979153942</c:v>
                </c:pt>
                <c:pt idx="55">
                  <c:v>5.3527369276945169</c:v>
                </c:pt>
                <c:pt idx="56">
                  <c:v>5.322260144483816</c:v>
                </c:pt>
                <c:pt idx="57">
                  <c:v>5.2921343652649933</c:v>
                </c:pt>
                <c:pt idx="58">
                  <c:v>5.2621973050656337</c:v>
                </c:pt>
                <c:pt idx="59">
                  <c:v>5.2325188969975613</c:v>
                </c:pt>
                <c:pt idx="60">
                  <c:v>5.2034625255557003</c:v>
                </c:pt>
                <c:pt idx="61">
                  <c:v>5.1751419575248354</c:v>
                </c:pt>
                <c:pt idx="62">
                  <c:v>5.1476147455137413</c:v>
                </c:pt>
                <c:pt idx="63">
                  <c:v>5.1208551246917429</c:v>
                </c:pt>
                <c:pt idx="64">
                  <c:v>5.0948644334916029</c:v>
                </c:pt>
                <c:pt idx="65">
                  <c:v>5.0695804347898834</c:v>
                </c:pt>
                <c:pt idx="66">
                  <c:v>5.0450877844587865</c:v>
                </c:pt>
                <c:pt idx="67">
                  <c:v>5.021336960486118</c:v>
                </c:pt>
                <c:pt idx="68">
                  <c:v>4.9984022458901745</c:v>
                </c:pt>
                <c:pt idx="69">
                  <c:v>4.9761785736991264</c:v>
                </c:pt>
                <c:pt idx="70">
                  <c:v>4.9546669477375467</c:v>
                </c:pt>
                <c:pt idx="71">
                  <c:v>4.9337679893728419</c:v>
                </c:pt>
                <c:pt idx="72">
                  <c:v>4.9136456566183808</c:v>
                </c:pt>
                <c:pt idx="73">
                  <c:v>4.8941804943501399</c:v>
                </c:pt>
                <c:pt idx="74">
                  <c:v>4.8754608391304197</c:v>
                </c:pt>
                <c:pt idx="75">
                  <c:v>4.8573260790277617</c:v>
                </c:pt>
                <c:pt idx="76">
                  <c:v>4.8398745888501855</c:v>
                </c:pt>
                <c:pt idx="77">
                  <c:v>4.823054169719966</c:v>
                </c:pt>
                <c:pt idx="78">
                  <c:v>4.8068842289121525</c:v>
                </c:pt>
                <c:pt idx="79">
                  <c:v>4.7913376631633193</c:v>
                </c:pt>
                <c:pt idx="80">
                  <c:v>4.7764235068946022</c:v>
                </c:pt>
                <c:pt idx="81">
                  <c:v>4.762152132959911</c:v>
                </c:pt>
                <c:pt idx="82">
                  <c:v>4.7485104916398129</c:v>
                </c:pt>
                <c:pt idx="83">
                  <c:v>4.7354992521506949</c:v>
                </c:pt>
                <c:pt idx="84">
                  <c:v>4.7231217605744558</c:v>
                </c:pt>
                <c:pt idx="85">
                  <c:v>4.7113197950859433</c:v>
                </c:pt>
                <c:pt idx="86">
                  <c:v>4.7001880498030824</c:v>
                </c:pt>
                <c:pt idx="87">
                  <c:v>4.6896609415205273</c:v>
                </c:pt>
                <c:pt idx="88">
                  <c:v>4.6797749425310435</c:v>
                </c:pt>
                <c:pt idx="89">
                  <c:v>4.6705320604837786</c:v>
                </c:pt>
                <c:pt idx="90">
                  <c:v>4.6619480219636813</c:v>
                </c:pt>
                <c:pt idx="91">
                  <c:v>4.6540258384444737</c:v>
                </c:pt>
                <c:pt idx="92">
                  <c:v>4.6468351084297863</c:v>
                </c:pt>
                <c:pt idx="93">
                  <c:v>4.6403189485272227</c:v>
                </c:pt>
                <c:pt idx="94">
                  <c:v>4.6345499687141345</c:v>
                </c:pt>
                <c:pt idx="95">
                  <c:v>4.6295278343823298</c:v>
                </c:pt>
                <c:pt idx="96">
                  <c:v>4.6252605761283831</c:v>
                </c:pt>
                <c:pt idx="97">
                  <c:v>4.6218388727719288</c:v>
                </c:pt>
                <c:pt idx="98">
                  <c:v>4.6192724279504924</c:v>
                </c:pt>
                <c:pt idx="99">
                  <c:v>4.6176288325185659</c:v>
                </c:pt>
                <c:pt idx="100">
                  <c:v>4.6165065566474928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10.635198972951809</c:v>
                </c:pt>
                <c:pt idx="1">
                  <c:v>10.103935019451136</c:v>
                </c:pt>
                <c:pt idx="2">
                  <c:v>9.8302880461043074</c:v>
                </c:pt>
                <c:pt idx="3">
                  <c:v>9.6361646521897075</c:v>
                </c:pt>
                <c:pt idx="4">
                  <c:v>9.4905555300831317</c:v>
                </c:pt>
                <c:pt idx="5">
                  <c:v>9.3866476681562148</c:v>
                </c:pt>
                <c:pt idx="6">
                  <c:v>9.2667292112679043</c:v>
                </c:pt>
                <c:pt idx="7">
                  <c:v>9.1684969192081294</c:v>
                </c:pt>
                <c:pt idx="8">
                  <c:v>9.0920936335003937</c:v>
                </c:pt>
                <c:pt idx="9">
                  <c:v>9.0299667408502078</c:v>
                </c:pt>
                <c:pt idx="10">
                  <c:v>8.873568675030242</c:v>
                </c:pt>
                <c:pt idx="11">
                  <c:v>8.6784436269755325</c:v>
                </c:pt>
                <c:pt idx="12">
                  <c:v>8.4999351040979665</c:v>
                </c:pt>
                <c:pt idx="13">
                  <c:v>8.3555064525572185</c:v>
                </c:pt>
                <c:pt idx="14">
                  <c:v>8.2350381439772011</c:v>
                </c:pt>
                <c:pt idx="15">
                  <c:v>8.1274460288293007</c:v>
                </c:pt>
                <c:pt idx="16">
                  <c:v>7.9921662886950635</c:v>
                </c:pt>
                <c:pt idx="17">
                  <c:v>7.8576081627758496</c:v>
                </c:pt>
                <c:pt idx="18">
                  <c:v>7.7147980291396738</c:v>
                </c:pt>
                <c:pt idx="19">
                  <c:v>7.5831947829337896</c:v>
                </c:pt>
                <c:pt idx="20">
                  <c:v>7.4444519294186522</c:v>
                </c:pt>
                <c:pt idx="21">
                  <c:v>7.3180731560217414</c:v>
                </c:pt>
                <c:pt idx="22">
                  <c:v>7.2004320515217026</c:v>
                </c:pt>
                <c:pt idx="23">
                  <c:v>7.0817473221623048</c:v>
                </c:pt>
                <c:pt idx="24">
                  <c:v>6.9708642088519426</c:v>
                </c:pt>
                <c:pt idx="25">
                  <c:v>6.8709908263999333</c:v>
                </c:pt>
                <c:pt idx="26">
                  <c:v>6.7678006990417297</c:v>
                </c:pt>
                <c:pt idx="27">
                  <c:v>6.6721988071851035</c:v>
                </c:pt>
                <c:pt idx="28">
                  <c:v>6.5868610487036721</c:v>
                </c:pt>
                <c:pt idx="29">
                  <c:v>6.4965576956311644</c:v>
                </c:pt>
                <c:pt idx="30">
                  <c:v>6.4142524097894045</c:v>
                </c:pt>
                <c:pt idx="31">
                  <c:v>6.3382099311891817</c:v>
                </c:pt>
                <c:pt idx="32">
                  <c:v>6.2620150882972254</c:v>
                </c:pt>
                <c:pt idx="33">
                  <c:v>6.1950181814334222</c:v>
                </c:pt>
                <c:pt idx="34">
                  <c:v>6.1353929552676787</c:v>
                </c:pt>
                <c:pt idx="35">
                  <c:v>6.0836074362239048</c:v>
                </c:pt>
                <c:pt idx="36">
                  <c:v>6.0333427385365264</c:v>
                </c:pt>
                <c:pt idx="37">
                  <c:v>5.9841064998183606</c:v>
                </c:pt>
                <c:pt idx="38">
                  <c:v>5.937413192913648</c:v>
                </c:pt>
                <c:pt idx="39">
                  <c:v>5.8906849691920806</c:v>
                </c:pt>
                <c:pt idx="40">
                  <c:v>5.8466689709414492</c:v>
                </c:pt>
                <c:pt idx="41">
                  <c:v>5.8025975995570125</c:v>
                </c:pt>
                <c:pt idx="42">
                  <c:v>5.7608148668046892</c:v>
                </c:pt>
                <c:pt idx="43">
                  <c:v>5.7196373588778675</c:v>
                </c:pt>
                <c:pt idx="44">
                  <c:v>5.6795027704201662</c:v>
                </c:pt>
                <c:pt idx="45">
                  <c:v>5.6438124931665312</c:v>
                </c:pt>
                <c:pt idx="46">
                  <c:v>5.602590192959501</c:v>
                </c:pt>
                <c:pt idx="47">
                  <c:v>5.567260722813379</c:v>
                </c:pt>
                <c:pt idx="48">
                  <c:v>5.5298701023873917</c:v>
                </c:pt>
                <c:pt idx="49">
                  <c:v>5.4956110619297371</c:v>
                </c:pt>
                <c:pt idx="50">
                  <c:v>5.4622785515516821</c:v>
                </c:pt>
                <c:pt idx="51">
                  <c:v>5.4281260250201919</c:v>
                </c:pt>
                <c:pt idx="52">
                  <c:v>5.3969749339578401</c:v>
                </c:pt>
                <c:pt idx="53">
                  <c:v>5.3644546804405868</c:v>
                </c:pt>
                <c:pt idx="54">
                  <c:v>5.334231177543197</c:v>
                </c:pt>
                <c:pt idx="55">
                  <c:v>5.3061280777057886</c:v>
                </c:pt>
                <c:pt idx="56">
                  <c:v>5.2751663839227447</c:v>
                </c:pt>
                <c:pt idx="57">
                  <c:v>5.2473408551445884</c:v>
                </c:pt>
                <c:pt idx="58">
                  <c:v>5.2223774472632627</c:v>
                </c:pt>
                <c:pt idx="59">
                  <c:v>5.1927242523745205</c:v>
                </c:pt>
                <c:pt idx="60">
                  <c:v>5.1670455787903258</c:v>
                </c:pt>
                <c:pt idx="61">
                  <c:v>5.1440382180431783</c:v>
                </c:pt>
                <c:pt idx="62">
                  <c:v>5.1164937872754654</c:v>
                </c:pt>
                <c:pt idx="63">
                  <c:v>5.0927552895450585</c:v>
                </c:pt>
                <c:pt idx="64">
                  <c:v>5.0707703919500853</c:v>
                </c:pt>
                <c:pt idx="65">
                  <c:v>5.0461297001033385</c:v>
                </c:pt>
                <c:pt idx="66">
                  <c:v>5.0241751342886678</c:v>
                </c:pt>
                <c:pt idx="67">
                  <c:v>5.0034408935883539</c:v>
                </c:pt>
                <c:pt idx="68">
                  <c:v>4.9813286730551516</c:v>
                </c:pt>
                <c:pt idx="69">
                  <c:v>4.9610430605471709</c:v>
                </c:pt>
                <c:pt idx="70">
                  <c:v>4.9417047871308606</c:v>
                </c:pt>
                <c:pt idx="71">
                  <c:v>4.9223107878856274</c:v>
                </c:pt>
                <c:pt idx="72">
                  <c:v>4.9030885511637168</c:v>
                </c:pt>
                <c:pt idx="73">
                  <c:v>4.8852792110915555</c:v>
                </c:pt>
                <c:pt idx="74">
                  <c:v>4.8690044474854606</c:v>
                </c:pt>
                <c:pt idx="75">
                  <c:v>4.85027422045561</c:v>
                </c:pt>
                <c:pt idx="76">
                  <c:v>4.8339631292521812</c:v>
                </c:pt>
                <c:pt idx="77">
                  <c:v>4.8185330704579039</c:v>
                </c:pt>
                <c:pt idx="78">
                  <c:v>4.8029044443112037</c:v>
                </c:pt>
                <c:pt idx="79">
                  <c:v>4.7877054008203688</c:v>
                </c:pt>
                <c:pt idx="80">
                  <c:v>4.7736959979684768</c:v>
                </c:pt>
                <c:pt idx="81">
                  <c:v>4.7607848877195078</c:v>
                </c:pt>
                <c:pt idx="82">
                  <c:v>4.7465420006983372</c:v>
                </c:pt>
                <c:pt idx="83">
                  <c:v>4.7340671743125098</c:v>
                </c:pt>
                <c:pt idx="84">
                  <c:v>4.7223545220804786</c:v>
                </c:pt>
                <c:pt idx="85">
                  <c:v>4.7125062162514855</c:v>
                </c:pt>
                <c:pt idx="86">
                  <c:v>4.6996346078559297</c:v>
                </c:pt>
                <c:pt idx="87">
                  <c:v>4.6895341250163121</c:v>
                </c:pt>
                <c:pt idx="88">
                  <c:v>4.6802455463423751</c:v>
                </c:pt>
                <c:pt idx="89">
                  <c:v>4.6730364580945301</c:v>
                </c:pt>
                <c:pt idx="90">
                  <c:v>4.6623572025633884</c:v>
                </c:pt>
                <c:pt idx="91">
                  <c:v>4.6547407514522217</c:v>
                </c:pt>
                <c:pt idx="92">
                  <c:v>4.6480846891521566</c:v>
                </c:pt>
                <c:pt idx="93">
                  <c:v>4.6420264450800808</c:v>
                </c:pt>
                <c:pt idx="94">
                  <c:v>4.6354141169748626</c:v>
                </c:pt>
                <c:pt idx="95">
                  <c:v>4.6306188741266396</c:v>
                </c:pt>
                <c:pt idx="96">
                  <c:v>4.6268111776137353</c:v>
                </c:pt>
                <c:pt idx="97">
                  <c:v>4.6231847663923871</c:v>
                </c:pt>
                <c:pt idx="98">
                  <c:v>4.6200895140213945</c:v>
                </c:pt>
                <c:pt idx="99">
                  <c:v>4.6184177391537453</c:v>
                </c:pt>
                <c:pt idx="100">
                  <c:v>4.617312039953303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10.661624563781555</c:v>
                </c:pt>
                <c:pt idx="1">
                  <c:v>10.132547684095758</c:v>
                </c:pt>
                <c:pt idx="2">
                  <c:v>9.8709622694724963</c:v>
                </c:pt>
                <c:pt idx="3">
                  <c:v>9.7042895690645867</c:v>
                </c:pt>
                <c:pt idx="4">
                  <c:v>9.6350279727050374</c:v>
                </c:pt>
                <c:pt idx="5">
                  <c:v>9.4850366023582087</c:v>
                </c:pt>
                <c:pt idx="6">
                  <c:v>9.4339970448699866</c:v>
                </c:pt>
                <c:pt idx="7">
                  <c:v>9.4710784540713</c:v>
                </c:pt>
                <c:pt idx="8">
                  <c:v>9.3514979815030728</c:v>
                </c:pt>
                <c:pt idx="9">
                  <c:v>9.1648221660008531</c:v>
                </c:pt>
                <c:pt idx="10">
                  <c:v>8.9407083892857599</c:v>
                </c:pt>
                <c:pt idx="11">
                  <c:v>8.7366032001279734</c:v>
                </c:pt>
                <c:pt idx="12">
                  <c:v>8.5236107310789606</c:v>
                </c:pt>
                <c:pt idx="13">
                  <c:v>8.3246504990465269</c:v>
                </c:pt>
                <c:pt idx="14">
                  <c:v>8.1447138112337019</c:v>
                </c:pt>
                <c:pt idx="15">
                  <c:v>7.9648819421350199</c:v>
                </c:pt>
                <c:pt idx="16">
                  <c:v>7.8002883567035566</c:v>
                </c:pt>
                <c:pt idx="17">
                  <c:v>7.6348145466485366</c:v>
                </c:pt>
                <c:pt idx="18">
                  <c:v>7.4828004697898995</c:v>
                </c:pt>
                <c:pt idx="19">
                  <c:v>7.345945115405824</c:v>
                </c:pt>
                <c:pt idx="20">
                  <c:v>7.2115561579942158</c:v>
                </c:pt>
                <c:pt idx="21">
                  <c:v>7.0893278552575634</c:v>
                </c:pt>
                <c:pt idx="22">
                  <c:v>6.9761017541348647</c:v>
                </c:pt>
                <c:pt idx="23">
                  <c:v>6.8699776470934912</c:v>
                </c:pt>
                <c:pt idx="24">
                  <c:v>6.7783105243882442</c:v>
                </c:pt>
                <c:pt idx="25">
                  <c:v>6.6927847680307115</c:v>
                </c:pt>
                <c:pt idx="26">
                  <c:v>6.6240262173072963</c:v>
                </c:pt>
                <c:pt idx="27">
                  <c:v>6.5564438251674355</c:v>
                </c:pt>
                <c:pt idx="28">
                  <c:v>6.4906635571851332</c:v>
                </c:pt>
                <c:pt idx="29">
                  <c:v>6.4302896616755012</c:v>
                </c:pt>
                <c:pt idx="30">
                  <c:v>6.3670721902059766</c:v>
                </c:pt>
                <c:pt idx="31">
                  <c:v>6.3127079009736757</c:v>
                </c:pt>
                <c:pt idx="32">
                  <c:v>6.2508989572853215</c:v>
                </c:pt>
                <c:pt idx="33">
                  <c:v>6.2005455624639545</c:v>
                </c:pt>
                <c:pt idx="34">
                  <c:v>6.1415094736753479</c:v>
                </c:pt>
                <c:pt idx="35">
                  <c:v>6.0932431920455654</c:v>
                </c:pt>
                <c:pt idx="36">
                  <c:v>6.0383674380033074</c:v>
                </c:pt>
                <c:pt idx="37">
                  <c:v>5.9909413899214075</c:v>
                </c:pt>
                <c:pt idx="38">
                  <c:v>5.9412467954519608</c:v>
                </c:pt>
                <c:pt idx="39">
                  <c:v>5.8955538343022411</c:v>
                </c:pt>
                <c:pt idx="40">
                  <c:v>5.8507352043543968</c:v>
                </c:pt>
                <c:pt idx="41">
                  <c:v>5.8060849578830824</c:v>
                </c:pt>
                <c:pt idx="42">
                  <c:v>5.7648954128131411</c:v>
                </c:pt>
                <c:pt idx="43">
                  <c:v>5.7218776441467805</c:v>
                </c:pt>
                <c:pt idx="44">
                  <c:v>5.6821088346600535</c:v>
                </c:pt>
                <c:pt idx="45">
                  <c:v>5.6449705960354102</c:v>
                </c:pt>
                <c:pt idx="46">
                  <c:v>5.6045299364773333</c:v>
                </c:pt>
                <c:pt idx="47">
                  <c:v>5.5679629387968177</c:v>
                </c:pt>
                <c:pt idx="48">
                  <c:v>5.5338673895930599</c:v>
                </c:pt>
                <c:pt idx="49">
                  <c:v>5.4964858368448315</c:v>
                </c:pt>
                <c:pt idx="50">
                  <c:v>5.4627371576027244</c:v>
                </c:pt>
                <c:pt idx="51">
                  <c:v>5.4307569258228705</c:v>
                </c:pt>
                <c:pt idx="52">
                  <c:v>5.3969556267443464</c:v>
                </c:pt>
                <c:pt idx="53">
                  <c:v>5.3656447192836971</c:v>
                </c:pt>
                <c:pt idx="54">
                  <c:v>5.3356964551068611</c:v>
                </c:pt>
                <c:pt idx="55">
                  <c:v>5.3055372906256721</c:v>
                </c:pt>
                <c:pt idx="56">
                  <c:v>5.2759590491385087</c:v>
                </c:pt>
                <c:pt idx="57">
                  <c:v>5.2480271770931131</c:v>
                </c:pt>
                <c:pt idx="58">
                  <c:v>5.2217660900935794</c:v>
                </c:pt>
                <c:pt idx="59">
                  <c:v>5.1931758386549518</c:v>
                </c:pt>
                <c:pt idx="60">
                  <c:v>5.1671723783745103</c:v>
                </c:pt>
                <c:pt idx="61">
                  <c:v>5.1421682740272701</c:v>
                </c:pt>
                <c:pt idx="62">
                  <c:v>5.1202064381422261</c:v>
                </c:pt>
                <c:pt idx="63">
                  <c:v>5.0926189103063324</c:v>
                </c:pt>
                <c:pt idx="64">
                  <c:v>5.0692990616830764</c:v>
                </c:pt>
                <c:pt idx="65">
                  <c:v>5.0469057431394244</c:v>
                </c:pt>
                <c:pt idx="66">
                  <c:v>5.0259024301945239</c:v>
                </c:pt>
                <c:pt idx="67">
                  <c:v>5.0023085374632172</c:v>
                </c:pt>
                <c:pt idx="68">
                  <c:v>4.9814369845887025</c:v>
                </c:pt>
                <c:pt idx="69">
                  <c:v>4.9613749352776022</c:v>
                </c:pt>
                <c:pt idx="70">
                  <c:v>4.9439038867115972</c:v>
                </c:pt>
                <c:pt idx="71">
                  <c:v>4.9215968646996666</c:v>
                </c:pt>
                <c:pt idx="72">
                  <c:v>4.9029757569889654</c:v>
                </c:pt>
                <c:pt idx="73">
                  <c:v>4.8850938527402308</c:v>
                </c:pt>
                <c:pt idx="74">
                  <c:v>4.868659625430956</c:v>
                </c:pt>
                <c:pt idx="75">
                  <c:v>4.8499602194036697</c:v>
                </c:pt>
                <c:pt idx="76">
                  <c:v>4.8335188357966441</c:v>
                </c:pt>
                <c:pt idx="77">
                  <c:v>4.8177636148564753</c:v>
                </c:pt>
                <c:pt idx="78">
                  <c:v>4.8029273467394633</c:v>
                </c:pt>
                <c:pt idx="79">
                  <c:v>4.7874339621052986</c:v>
                </c:pt>
                <c:pt idx="80">
                  <c:v>4.7729921322820603</c:v>
                </c:pt>
                <c:pt idx="81">
                  <c:v>4.7593871683371711</c:v>
                </c:pt>
                <c:pt idx="82">
                  <c:v>4.7464822586959547</c:v>
                </c:pt>
                <c:pt idx="83">
                  <c:v>4.7349391504211686</c:v>
                </c:pt>
                <c:pt idx="84">
                  <c:v>4.7214676303814311</c:v>
                </c:pt>
                <c:pt idx="85">
                  <c:v>4.7100693318964613</c:v>
                </c:pt>
                <c:pt idx="86">
                  <c:v>4.6993685619630137</c:v>
                </c:pt>
                <c:pt idx="87">
                  <c:v>4.6894318320543213</c:v>
                </c:pt>
                <c:pt idx="88">
                  <c:v>4.6819046696947622</c:v>
                </c:pt>
                <c:pt idx="89">
                  <c:v>4.6702668457144298</c:v>
                </c:pt>
                <c:pt idx="90">
                  <c:v>4.661953753478171</c:v>
                </c:pt>
                <c:pt idx="91">
                  <c:v>4.6543743922408893</c:v>
                </c:pt>
                <c:pt idx="92">
                  <c:v>4.6476057974430969</c:v>
                </c:pt>
                <c:pt idx="93">
                  <c:v>4.6434505142010414</c:v>
                </c:pt>
                <c:pt idx="94">
                  <c:v>4.635053651185209</c:v>
                </c:pt>
                <c:pt idx="95">
                  <c:v>4.6301760028288435</c:v>
                </c:pt>
                <c:pt idx="96">
                  <c:v>4.6261449024007266</c:v>
                </c:pt>
                <c:pt idx="97">
                  <c:v>4.6230592751933273</c:v>
                </c:pt>
                <c:pt idx="98">
                  <c:v>4.6225718050287723</c:v>
                </c:pt>
                <c:pt idx="99">
                  <c:v>4.6183243318333185</c:v>
                </c:pt>
                <c:pt idx="100">
                  <c:v>4.6172125799295314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10.634533146287351</c:v>
                      </c:pt>
                      <c:pt idx="1">
                        <c:v>10.102162012266735</c:v>
                      </c:pt>
                      <c:pt idx="2">
                        <c:v>9.8243184784027129</c:v>
                      </c:pt>
                      <c:pt idx="3">
                        <c:v>9.6204084562181933</c:v>
                      </c:pt>
                      <c:pt idx="4">
                        <c:v>9.4520119404932768</c:v>
                      </c:pt>
                      <c:pt idx="5">
                        <c:v>9.3123721127495767</c:v>
                      </c:pt>
                      <c:pt idx="6">
                        <c:v>9.2021890904345582</c:v>
                      </c:pt>
                      <c:pt idx="7">
                        <c:v>9.0954593501239689</c:v>
                      </c:pt>
                      <c:pt idx="8">
                        <c:v>9.0000799295315126</c:v>
                      </c:pt>
                      <c:pt idx="9">
                        <c:v>8.900670755578755</c:v>
                      </c:pt>
                      <c:pt idx="10">
                        <c:v>8.7888561920918704</c:v>
                      </c:pt>
                      <c:pt idx="11">
                        <c:v>8.6739002348949512</c:v>
                      </c:pt>
                      <c:pt idx="12">
                        <c:v>8.5697703249380162</c:v>
                      </c:pt>
                      <c:pt idx="13">
                        <c:v>8.4457249119143949</c:v>
                      </c:pt>
                      <c:pt idx="14">
                        <c:v>8.3224445386924177</c:v>
                      </c:pt>
                      <c:pt idx="15">
                        <c:v>8.2077290225760162</c:v>
                      </c:pt>
                      <c:pt idx="16">
                        <c:v>8.0910978076471345</c:v>
                      </c:pt>
                      <c:pt idx="17">
                        <c:v>7.9754169385358198</c:v>
                      </c:pt>
                      <c:pt idx="18">
                        <c:v>7.8617809604593507</c:v>
                      </c:pt>
                      <c:pt idx="19">
                        <c:v>7.7494943233720459</c:v>
                      </c:pt>
                      <c:pt idx="20">
                        <c:v>7.6407298055591797</c:v>
                      </c:pt>
                      <c:pt idx="21">
                        <c:v>7.535548088216105</c:v>
                      </c:pt>
                      <c:pt idx="22">
                        <c:v>7.4261738222628217</c:v>
                      </c:pt>
                      <c:pt idx="23">
                        <c:v>7.3225580712514677</c:v>
                      </c:pt>
                      <c:pt idx="24">
                        <c:v>7.224208860759493</c:v>
                      </c:pt>
                      <c:pt idx="25">
                        <c:v>7.1309291400234871</c:v>
                      </c:pt>
                      <c:pt idx="26">
                        <c:v>7.0324872765235558</c:v>
                      </c:pt>
                      <c:pt idx="27">
                        <c:v>6.9410752968811185</c:v>
                      </c:pt>
                      <c:pt idx="28">
                        <c:v>6.8578536473965812</c:v>
                      </c:pt>
                      <c:pt idx="29">
                        <c:v>6.7714811431554205</c:v>
                      </c:pt>
                      <c:pt idx="30">
                        <c:v>6.6872699986950277</c:v>
                      </c:pt>
                      <c:pt idx="31">
                        <c:v>6.6099272478141726</c:v>
                      </c:pt>
                      <c:pt idx="32">
                        <c:v>6.5378591935273418</c:v>
                      </c:pt>
                      <c:pt idx="33">
                        <c:v>6.4632141458958632</c:v>
                      </c:pt>
                      <c:pt idx="34">
                        <c:v>6.3955334072817438</c:v>
                      </c:pt>
                      <c:pt idx="35">
                        <c:v>6.3261767584496917</c:v>
                      </c:pt>
                      <c:pt idx="36">
                        <c:v>6.2631805428683265</c:v>
                      </c:pt>
                      <c:pt idx="37">
                        <c:v>6.1978350515463916</c:v>
                      </c:pt>
                      <c:pt idx="38">
                        <c:v>6.1336454391230584</c:v>
                      </c:pt>
                      <c:pt idx="39">
                        <c:v>6.0705908260472397</c:v>
                      </c:pt>
                      <c:pt idx="40">
                        <c:v>6.0179299882552533</c:v>
                      </c:pt>
                      <c:pt idx="41">
                        <c:v>5.9641961372830474</c:v>
                      </c:pt>
                      <c:pt idx="42">
                        <c:v>5.9165294271173146</c:v>
                      </c:pt>
                      <c:pt idx="43">
                        <c:v>5.8672980555918057</c:v>
                      </c:pt>
                      <c:pt idx="44">
                        <c:v>5.8152313062769148</c:v>
                      </c:pt>
                      <c:pt idx="45">
                        <c:v>5.7604417330027387</c:v>
                      </c:pt>
                      <c:pt idx="46">
                        <c:v>5.6934806864152403</c:v>
                      </c:pt>
                      <c:pt idx="47">
                        <c:v>5.6270775153334212</c:v>
                      </c:pt>
                      <c:pt idx="48">
                        <c:v>5.5812752838313964</c:v>
                      </c:pt>
                      <c:pt idx="49">
                        <c:v>5.5416295837139504</c:v>
                      </c:pt>
                      <c:pt idx="50">
                        <c:v>5.5050525251207096</c:v>
                      </c:pt>
                      <c:pt idx="51">
                        <c:v>5.4703487537517965</c:v>
                      </c:pt>
                      <c:pt idx="52">
                        <c:v>5.4369825786245602</c:v>
                      </c:pt>
                      <c:pt idx="53">
                        <c:v>5.4047318282656915</c:v>
                      </c:pt>
                      <c:pt idx="54">
                        <c:v>5.3733974944538696</c:v>
                      </c:pt>
                      <c:pt idx="55">
                        <c:v>5.3427753490799947</c:v>
                      </c:pt>
                      <c:pt idx="56">
                        <c:v>5.3127029231371514</c:v>
                      </c:pt>
                      <c:pt idx="57">
                        <c:v>5.2831374787942069</c:v>
                      </c:pt>
                      <c:pt idx="58">
                        <c:v>5.2540659663317246</c:v>
                      </c:pt>
                      <c:pt idx="59">
                        <c:v>5.2254179172647772</c:v>
                      </c:pt>
                      <c:pt idx="60">
                        <c:v>5.1971832180608111</c:v>
                      </c:pt>
                      <c:pt idx="61">
                        <c:v>5.1694463656531378</c:v>
                      </c:pt>
                      <c:pt idx="62">
                        <c:v>5.1423349210491969</c:v>
                      </c:pt>
                      <c:pt idx="63">
                        <c:v>5.1158893383792252</c:v>
                      </c:pt>
                      <c:pt idx="64">
                        <c:v>5.0901977032493777</c:v>
                      </c:pt>
                      <c:pt idx="65">
                        <c:v>5.0653549523685246</c:v>
                      </c:pt>
                      <c:pt idx="66">
                        <c:v>5.0412162338509727</c:v>
                      </c:pt>
                      <c:pt idx="67">
                        <c:v>5.017850711209709</c:v>
                      </c:pt>
                      <c:pt idx="68">
                        <c:v>4.9952022706511805</c:v>
                      </c:pt>
                      <c:pt idx="69">
                        <c:v>4.973305493931881</c:v>
                      </c:pt>
                      <c:pt idx="70">
                        <c:v>4.952085345165079</c:v>
                      </c:pt>
                      <c:pt idx="71">
                        <c:v>4.9315604202009649</c:v>
                      </c:pt>
                      <c:pt idx="72">
                        <c:v>4.9117343077123836</c:v>
                      </c:pt>
                      <c:pt idx="73">
                        <c:v>4.8925280568967766</c:v>
                      </c:pt>
                      <c:pt idx="74">
                        <c:v>4.8740300796032878</c:v>
                      </c:pt>
                      <c:pt idx="75">
                        <c:v>4.8561627300013042</c:v>
                      </c:pt>
                      <c:pt idx="76">
                        <c:v>4.8389077384836234</c:v>
                      </c:pt>
                      <c:pt idx="77">
                        <c:v>4.8222621688633698</c:v>
                      </c:pt>
                      <c:pt idx="78">
                        <c:v>4.8062632128409239</c:v>
                      </c:pt>
                      <c:pt idx="79">
                        <c:v>4.7908635651833489</c:v>
                      </c:pt>
                      <c:pt idx="80">
                        <c:v>4.7760847579277046</c:v>
                      </c:pt>
                      <c:pt idx="81">
                        <c:v>4.7619143938405344</c:v>
                      </c:pt>
                      <c:pt idx="82">
                        <c:v>4.7483152812214531</c:v>
                      </c:pt>
                      <c:pt idx="83">
                        <c:v>4.7353755056766271</c:v>
                      </c:pt>
                      <c:pt idx="84">
                        <c:v>4.7229991517682377</c:v>
                      </c:pt>
                      <c:pt idx="85">
                        <c:v>4.7112756100743827</c:v>
                      </c:pt>
                      <c:pt idx="86">
                        <c:v>4.7001706250815616</c:v>
                      </c:pt>
                      <c:pt idx="87">
                        <c:v>4.689642763930574</c:v>
                      </c:pt>
                      <c:pt idx="88">
                        <c:v>4.6797970768628474</c:v>
                      </c:pt>
                      <c:pt idx="89">
                        <c:v>4.6705431945713176</c:v>
                      </c:pt>
                      <c:pt idx="90">
                        <c:v>4.6619829048675445</c:v>
                      </c:pt>
                      <c:pt idx="91">
                        <c:v>4.6540884770977415</c:v>
                      </c:pt>
                      <c:pt idx="92">
                        <c:v>4.646883074513898</c:v>
                      </c:pt>
                      <c:pt idx="93">
                        <c:v>4.6403640871721263</c:v>
                      </c:pt>
                      <c:pt idx="94">
                        <c:v>4.6345974161555521</c:v>
                      </c:pt>
                      <c:pt idx="95">
                        <c:v>4.6295559832963589</c:v>
                      </c:pt>
                      <c:pt idx="96">
                        <c:v>4.6253004697899014</c:v>
                      </c:pt>
                      <c:pt idx="97">
                        <c:v>4.6218902518595844</c:v>
                      </c:pt>
                      <c:pt idx="98">
                        <c:v>4.6192914002348955</c:v>
                      </c:pt>
                      <c:pt idx="99">
                        <c:v>4.6176536604463028</c:v>
                      </c:pt>
                      <c:pt idx="100">
                        <c:v>4.6165330157901607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10.659231632519898</c:v>
                      </c:pt>
                      <c:pt idx="1">
                        <c:v>10.125517160381051</c:v>
                      </c:pt>
                      <c:pt idx="2">
                        <c:v>9.846565313845753</c:v>
                      </c:pt>
                      <c:pt idx="3">
                        <c:v>9.6412347644525642</c:v>
                      </c:pt>
                      <c:pt idx="4">
                        <c:v>9.471371786506591</c:v>
                      </c:pt>
                      <c:pt idx="5">
                        <c:v>9.3322925747096459</c:v>
                      </c:pt>
                      <c:pt idx="6">
                        <c:v>9.2174341641654678</c:v>
                      </c:pt>
                      <c:pt idx="7">
                        <c:v>9.1080386271695168</c:v>
                      </c:pt>
                      <c:pt idx="8">
                        <c:v>9.0135957196920256</c:v>
                      </c:pt>
                      <c:pt idx="9">
                        <c:v>8.9023713950150043</c:v>
                      </c:pt>
                      <c:pt idx="10">
                        <c:v>8.75453608247423</c:v>
                      </c:pt>
                      <c:pt idx="11">
                        <c:v>8.5953081038757642</c:v>
                      </c:pt>
                      <c:pt idx="12">
                        <c:v>8.4656620122667334</c:v>
                      </c:pt>
                      <c:pt idx="13">
                        <c:v>8.3189849928226511</c:v>
                      </c:pt>
                      <c:pt idx="14">
                        <c:v>8.1877810257079489</c:v>
                      </c:pt>
                      <c:pt idx="15">
                        <c:v>8.0661495497846794</c:v>
                      </c:pt>
                      <c:pt idx="16">
                        <c:v>7.9430565052851376</c:v>
                      </c:pt>
                      <c:pt idx="17">
                        <c:v>7.8234422549915186</c:v>
                      </c:pt>
                      <c:pt idx="18">
                        <c:v>7.7095328200443669</c:v>
                      </c:pt>
                      <c:pt idx="19">
                        <c:v>7.5999209187002492</c:v>
                      </c:pt>
                      <c:pt idx="20">
                        <c:v>7.4907746313454275</c:v>
                      </c:pt>
                      <c:pt idx="21">
                        <c:v>7.3837050763408589</c:v>
                      </c:pt>
                      <c:pt idx="22">
                        <c:v>7.2821918308756377</c:v>
                      </c:pt>
                      <c:pt idx="23">
                        <c:v>7.184331984862327</c:v>
                      </c:pt>
                      <c:pt idx="24">
                        <c:v>7.0893313323763536</c:v>
                      </c:pt>
                      <c:pt idx="25">
                        <c:v>6.9974106746704949</c:v>
                      </c:pt>
                      <c:pt idx="26">
                        <c:v>6.9096706250815592</c:v>
                      </c:pt>
                      <c:pt idx="27">
                        <c:v>6.8238744616990719</c:v>
                      </c:pt>
                      <c:pt idx="28">
                        <c:v>6.7423251990082216</c:v>
                      </c:pt>
                      <c:pt idx="29">
                        <c:v>6.6636969855148127</c:v>
                      </c:pt>
                      <c:pt idx="30">
                        <c:v>6.5846049849928212</c:v>
                      </c:pt>
                      <c:pt idx="31">
                        <c:v>6.5079237896385234</c:v>
                      </c:pt>
                      <c:pt idx="32">
                        <c:v>6.4345152029231372</c:v>
                      </c:pt>
                      <c:pt idx="33">
                        <c:v>6.3638470572882682</c:v>
                      </c:pt>
                      <c:pt idx="34">
                        <c:v>6.2983293749184392</c:v>
                      </c:pt>
                      <c:pt idx="35">
                        <c:v>6.2310946104658749</c:v>
                      </c:pt>
                      <c:pt idx="36">
                        <c:v>6.1675276001565971</c:v>
                      </c:pt>
                      <c:pt idx="37">
                        <c:v>6.1106676236460915</c:v>
                      </c:pt>
                      <c:pt idx="38">
                        <c:v>6.0555677932924432</c:v>
                      </c:pt>
                      <c:pt idx="39">
                        <c:v>5.9928124755317755</c:v>
                      </c:pt>
                      <c:pt idx="40">
                        <c:v>5.9342495106355226</c:v>
                      </c:pt>
                      <c:pt idx="41">
                        <c:v>5.8792271956152957</c:v>
                      </c:pt>
                      <c:pt idx="42">
                        <c:v>5.820030014354689</c:v>
                      </c:pt>
                      <c:pt idx="43">
                        <c:v>5.7659668537126443</c:v>
                      </c:pt>
                      <c:pt idx="44">
                        <c:v>5.7225407803732224</c:v>
                      </c:pt>
                      <c:pt idx="45">
                        <c:v>5.6704898864674398</c:v>
                      </c:pt>
                      <c:pt idx="46">
                        <c:v>5.6248036017225633</c:v>
                      </c:pt>
                      <c:pt idx="47">
                        <c:v>5.5868114315542208</c:v>
                      </c:pt>
                      <c:pt idx="48">
                        <c:v>5.5398802035756241</c:v>
                      </c:pt>
                      <c:pt idx="49">
                        <c:v>5.5051906564008855</c:v>
                      </c:pt>
                      <c:pt idx="50">
                        <c:v>5.4728435338640233</c:v>
                      </c:pt>
                      <c:pt idx="51">
                        <c:v>5.4394871460263587</c:v>
                      </c:pt>
                      <c:pt idx="52">
                        <c:v>5.4113707425290354</c:v>
                      </c:pt>
                      <c:pt idx="53">
                        <c:v>5.3784844055852803</c:v>
                      </c:pt>
                      <c:pt idx="54">
                        <c:v>5.349196398277436</c:v>
                      </c:pt>
                      <c:pt idx="55">
                        <c:v>5.3218833355082866</c:v>
                      </c:pt>
                      <c:pt idx="56">
                        <c:v>5.2937395276001569</c:v>
                      </c:pt>
                      <c:pt idx="57">
                        <c:v>5.2706240375831923</c:v>
                      </c:pt>
                      <c:pt idx="58">
                        <c:v>5.242927574057159</c:v>
                      </c:pt>
                      <c:pt idx="59">
                        <c:v>5.2201453738744634</c:v>
                      </c:pt>
                      <c:pt idx="60">
                        <c:v>5.1927735873678706</c:v>
                      </c:pt>
                      <c:pt idx="61">
                        <c:v>5.1663212840923931</c:v>
                      </c:pt>
                      <c:pt idx="62">
                        <c:v>5.1390865196398297</c:v>
                      </c:pt>
                      <c:pt idx="63">
                        <c:v>5.1119449301839994</c:v>
                      </c:pt>
                      <c:pt idx="64">
                        <c:v>5.0870191830875617</c:v>
                      </c:pt>
                      <c:pt idx="65">
                        <c:v>5.0620524598721115</c:v>
                      </c:pt>
                      <c:pt idx="66">
                        <c:v>5.0397972073600412</c:v>
                      </c:pt>
                      <c:pt idx="67">
                        <c:v>5.0160913480360145</c:v>
                      </c:pt>
                      <c:pt idx="68">
                        <c:v>4.9952188437948575</c:v>
                      </c:pt>
                      <c:pt idx="69">
                        <c:v>4.9722268041237108</c:v>
                      </c:pt>
                      <c:pt idx="70">
                        <c:v>4.9527420070468482</c:v>
                      </c:pt>
                      <c:pt idx="71">
                        <c:v>4.9306877202140154</c:v>
                      </c:pt>
                      <c:pt idx="72">
                        <c:v>4.9138196528774625</c:v>
                      </c:pt>
                      <c:pt idx="73">
                        <c:v>4.892042020096568</c:v>
                      </c:pt>
                      <c:pt idx="74">
                        <c:v>4.8752861803471212</c:v>
                      </c:pt>
                      <c:pt idx="75">
                        <c:v>4.8563700900430629</c:v>
                      </c:pt>
                      <c:pt idx="76">
                        <c:v>4.8387125146809344</c:v>
                      </c:pt>
                      <c:pt idx="77">
                        <c:v>4.8234503458175659</c:v>
                      </c:pt>
                      <c:pt idx="78">
                        <c:v>4.8066770194440807</c:v>
                      </c:pt>
                      <c:pt idx="79">
                        <c:v>4.7909573274174608</c:v>
                      </c:pt>
                      <c:pt idx="80">
                        <c:v>4.7766323894036278</c:v>
                      </c:pt>
                      <c:pt idx="81">
                        <c:v>4.7601947018139121</c:v>
                      </c:pt>
                      <c:pt idx="82">
                        <c:v>4.7467216494845372</c:v>
                      </c:pt>
                      <c:pt idx="83">
                        <c:v>4.7339310974814044</c:v>
                      </c:pt>
                      <c:pt idx="84">
                        <c:v>4.7216823698290478</c:v>
                      </c:pt>
                      <c:pt idx="85">
                        <c:v>4.7100378441863509</c:v>
                      </c:pt>
                      <c:pt idx="86">
                        <c:v>4.6989923006655356</c:v>
                      </c:pt>
                      <c:pt idx="87">
                        <c:v>4.688545217277829</c:v>
                      </c:pt>
                      <c:pt idx="88">
                        <c:v>4.6786989429727264</c:v>
                      </c:pt>
                      <c:pt idx="89">
                        <c:v>4.6695168993866636</c:v>
                      </c:pt>
                      <c:pt idx="90">
                        <c:v>4.6609646352603402</c:v>
                      </c:pt>
                      <c:pt idx="91">
                        <c:v>4.6530948714602642</c:v>
                      </c:pt>
                      <c:pt idx="92">
                        <c:v>4.6458862064465611</c:v>
                      </c:pt>
                      <c:pt idx="93">
                        <c:v>4.6394025838444479</c:v>
                      </c:pt>
                      <c:pt idx="94">
                        <c:v>4.6336168602375061</c:v>
                      </c:pt>
                      <c:pt idx="95">
                        <c:v>4.6285997651050508</c:v>
                      </c:pt>
                      <c:pt idx="96">
                        <c:v>4.6243633041889609</c:v>
                      </c:pt>
                      <c:pt idx="97">
                        <c:v>4.6209588933837917</c:v>
                      </c:pt>
                      <c:pt idx="98">
                        <c:v>4.6183878376614915</c:v>
                      </c:pt>
                      <c:pt idx="99">
                        <c:v>4.6167568837270032</c:v>
                      </c:pt>
                      <c:pt idx="100">
                        <c:v>4.6156570533733543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10.637205753922444</c:v>
                      </c:pt>
                      <c:pt idx="1">
                        <c:v>10.105968406294652</c:v>
                      </c:pt>
                      <c:pt idx="2">
                        <c:v>9.8325496809510895</c:v>
                      </c:pt>
                      <c:pt idx="3">
                        <c:v>9.6395265963320256</c:v>
                      </c:pt>
                      <c:pt idx="4">
                        <c:v>9.4968356103420675</c:v>
                      </c:pt>
                      <c:pt idx="5">
                        <c:v>9.3912509996419686</c:v>
                      </c:pt>
                      <c:pt idx="6">
                        <c:v>9.2706260853853149</c:v>
                      </c:pt>
                      <c:pt idx="7">
                        <c:v>9.1998842255660733</c:v>
                      </c:pt>
                      <c:pt idx="8">
                        <c:v>9.1868047260060841</c:v>
                      </c:pt>
                      <c:pt idx="9">
                        <c:v>9.1321464780814914</c:v>
                      </c:pt>
                      <c:pt idx="10">
                        <c:v>8.9879216481461039</c:v>
                      </c:pt>
                      <c:pt idx="11">
                        <c:v>8.8735943946435949</c:v>
                      </c:pt>
                      <c:pt idx="12">
                        <c:v>8.7491736850734618</c:v>
                      </c:pt>
                      <c:pt idx="13">
                        <c:v>8.6066095155877207</c:v>
                      </c:pt>
                      <c:pt idx="14">
                        <c:v>8.4586009362337151</c:v>
                      </c:pt>
                      <c:pt idx="15">
                        <c:v>8.3150660683872211</c:v>
                      </c:pt>
                      <c:pt idx="16">
                        <c:v>8.1563343003510038</c:v>
                      </c:pt>
                      <c:pt idx="17">
                        <c:v>7.9999089865721738</c:v>
                      </c:pt>
                      <c:pt idx="18">
                        <c:v>7.8415914634758437</c:v>
                      </c:pt>
                      <c:pt idx="19">
                        <c:v>7.6908805883750437</c:v>
                      </c:pt>
                      <c:pt idx="20">
                        <c:v>7.5508463914179718</c:v>
                      </c:pt>
                      <c:pt idx="21">
                        <c:v>7.404420843413404</c:v>
                      </c:pt>
                      <c:pt idx="22">
                        <c:v>7.2736526164687483</c:v>
                      </c:pt>
                      <c:pt idx="23">
                        <c:v>7.1421653165226173</c:v>
                      </c:pt>
                      <c:pt idx="24">
                        <c:v>7.0307481504532259</c:v>
                      </c:pt>
                      <c:pt idx="25">
                        <c:v>6.9249520673767044</c:v>
                      </c:pt>
                      <c:pt idx="26">
                        <c:v>6.8223260622973534</c:v>
                      </c:pt>
                      <c:pt idx="27">
                        <c:v>6.723304456646491</c:v>
                      </c:pt>
                      <c:pt idx="28">
                        <c:v>6.6314601966826947</c:v>
                      </c:pt>
                      <c:pt idx="29">
                        <c:v>6.5352991564527505</c:v>
                      </c:pt>
                      <c:pt idx="30">
                        <c:v>6.4433274107683616</c:v>
                      </c:pt>
                      <c:pt idx="31">
                        <c:v>6.3567538990219417</c:v>
                      </c:pt>
                      <c:pt idx="32">
                        <c:v>6.2791288141151114</c:v>
                      </c:pt>
                      <c:pt idx="33">
                        <c:v>6.2006866160069869</c:v>
                      </c:pt>
                      <c:pt idx="34">
                        <c:v>6.1412842931569287</c:v>
                      </c:pt>
                      <c:pt idx="35">
                        <c:v>6.0921497572417582</c:v>
                      </c:pt>
                      <c:pt idx="36">
                        <c:v>6.0384190432213396</c:v>
                      </c:pt>
                      <c:pt idx="37">
                        <c:v>5.9891359412695691</c:v>
                      </c:pt>
                      <c:pt idx="38">
                        <c:v>5.9421562821014744</c:v>
                      </c:pt>
                      <c:pt idx="39">
                        <c:v>5.8948861830239876</c:v>
                      </c:pt>
                      <c:pt idx="40">
                        <c:v>5.8508908943073115</c:v>
                      </c:pt>
                      <c:pt idx="41">
                        <c:v>5.8061166377230577</c:v>
                      </c:pt>
                      <c:pt idx="42">
                        <c:v>5.7643304322803228</c:v>
                      </c:pt>
                      <c:pt idx="43">
                        <c:v>5.7225388731065365</c:v>
                      </c:pt>
                      <c:pt idx="44">
                        <c:v>5.6824651923829803</c:v>
                      </c:pt>
                      <c:pt idx="45">
                        <c:v>5.645824591694355</c:v>
                      </c:pt>
                      <c:pt idx="46">
                        <c:v>5.6050793523323872</c:v>
                      </c:pt>
                      <c:pt idx="47">
                        <c:v>5.5694790485081489</c:v>
                      </c:pt>
                      <c:pt idx="48">
                        <c:v>5.5320792218351906</c:v>
                      </c:pt>
                      <c:pt idx="49">
                        <c:v>5.4976269587126954</c:v>
                      </c:pt>
                      <c:pt idx="50">
                        <c:v>5.4655591135559805</c:v>
                      </c:pt>
                      <c:pt idx="51">
                        <c:v>5.429952786784316</c:v>
                      </c:pt>
                      <c:pt idx="52">
                        <c:v>5.3985488042776328</c:v>
                      </c:pt>
                      <c:pt idx="53">
                        <c:v>5.3663494581020368</c:v>
                      </c:pt>
                      <c:pt idx="54">
                        <c:v>5.3358034109958927</c:v>
                      </c:pt>
                      <c:pt idx="55">
                        <c:v>5.3071134355226759</c:v>
                      </c:pt>
                      <c:pt idx="56">
                        <c:v>5.2767239850497063</c:v>
                      </c:pt>
                      <c:pt idx="57">
                        <c:v>5.2487320022619519</c:v>
                      </c:pt>
                      <c:pt idx="58">
                        <c:v>5.2225683186273049</c:v>
                      </c:pt>
                      <c:pt idx="59">
                        <c:v>5.1940784388520269</c:v>
                      </c:pt>
                      <c:pt idx="60">
                        <c:v>5.1682761320631601</c:v>
                      </c:pt>
                      <c:pt idx="61">
                        <c:v>5.1441478700515644</c:v>
                      </c:pt>
                      <c:pt idx="62">
                        <c:v>5.1177138229989607</c:v>
                      </c:pt>
                      <c:pt idx="63">
                        <c:v>5.0938930659144672</c:v>
                      </c:pt>
                      <c:pt idx="64">
                        <c:v>5.071445875452139</c:v>
                      </c:pt>
                      <c:pt idx="65">
                        <c:v>5.0472158925506188</c:v>
                      </c:pt>
                      <c:pt idx="66">
                        <c:v>5.0252026889114187</c:v>
                      </c:pt>
                      <c:pt idx="67">
                        <c:v>5.0043137687924331</c:v>
                      </c:pt>
                      <c:pt idx="68">
                        <c:v>4.9823668175749605</c:v>
                      </c:pt>
                      <c:pt idx="69">
                        <c:v>4.9619593986421604</c:v>
                      </c:pt>
                      <c:pt idx="70">
                        <c:v>4.9425655079185029</c:v>
                      </c:pt>
                      <c:pt idx="71">
                        <c:v>4.9233971431152685</c:v>
                      </c:pt>
                      <c:pt idx="72">
                        <c:v>4.9039293039815028</c:v>
                      </c:pt>
                      <c:pt idx="73">
                        <c:v>4.8860813030981367</c:v>
                      </c:pt>
                      <c:pt idx="74">
                        <c:v>4.8698651863600304</c:v>
                      </c:pt>
                      <c:pt idx="75">
                        <c:v>4.8509879306825674</c:v>
                      </c:pt>
                      <c:pt idx="76">
                        <c:v>4.8347062307391164</c:v>
                      </c:pt>
                      <c:pt idx="77">
                        <c:v>4.819288823751827</c:v>
                      </c:pt>
                      <c:pt idx="78">
                        <c:v>4.8033236631566272</c:v>
                      </c:pt>
                      <c:pt idx="79">
                        <c:v>4.788314143553607</c:v>
                      </c:pt>
                      <c:pt idx="80">
                        <c:v>4.7743308672709706</c:v>
                      </c:pt>
                      <c:pt idx="81">
                        <c:v>4.7617402302773568</c:v>
                      </c:pt>
                      <c:pt idx="82">
                        <c:v>4.7470352041277275</c:v>
                      </c:pt>
                      <c:pt idx="83">
                        <c:v>4.7345717182465181</c:v>
                      </c:pt>
                      <c:pt idx="84">
                        <c:v>4.7229296954730859</c:v>
                      </c:pt>
                      <c:pt idx="85">
                        <c:v>4.7126190786898086</c:v>
                      </c:pt>
                      <c:pt idx="86">
                        <c:v>4.7000813097903</c:v>
                      </c:pt>
                      <c:pt idx="87">
                        <c:v>4.6900176338516406</c:v>
                      </c:pt>
                      <c:pt idx="88">
                        <c:v>4.6808707843550605</c:v>
                      </c:pt>
                      <c:pt idx="89">
                        <c:v>4.6711534278936089</c:v>
                      </c:pt>
                      <c:pt idx="90">
                        <c:v>4.662730670521352</c:v>
                      </c:pt>
                      <c:pt idx="91">
                        <c:v>4.6551688600233554</c:v>
                      </c:pt>
                      <c:pt idx="92">
                        <c:v>4.6488390768829237</c:v>
                      </c:pt>
                      <c:pt idx="93">
                        <c:v>4.6413037004319788</c:v>
                      </c:pt>
                      <c:pt idx="94">
                        <c:v>4.6356893096029212</c:v>
                      </c:pt>
                      <c:pt idx="95">
                        <c:v>4.6309703302917447</c:v>
                      </c:pt>
                      <c:pt idx="96">
                        <c:v>4.6280251089986182</c:v>
                      </c:pt>
                      <c:pt idx="97">
                        <c:v>4.6227764449218203</c:v>
                      </c:pt>
                      <c:pt idx="98">
                        <c:v>4.6201865775270452</c:v>
                      </c:pt>
                      <c:pt idx="99">
                        <c:v>4.6185249132528288</c:v>
                      </c:pt>
                      <c:pt idx="100">
                        <c:v>4.6174223792649993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M22" zoomScale="70" zoomScaleNormal="70" workbookViewId="0">
      <selection activeCell="CK65" sqref="CK65"/>
    </sheetView>
  </sheetViews>
  <sheetFormatPr defaultRowHeight="15" x14ac:dyDescent="0.25"/>
  <cols>
    <col min="2" max="2" width="16.7109375" customWidth="1"/>
    <col min="5" max="5" width="16.5703125" bestFit="1" customWidth="1"/>
    <col min="6" max="6" width="15.5703125" customWidth="1"/>
    <col min="8" max="8" width="12.5703125" customWidth="1"/>
    <col min="11" max="11" width="4.7109375" customWidth="1"/>
    <col min="12" max="12" width="24.28515625" bestFit="1" customWidth="1"/>
    <col min="13" max="13" width="12" bestFit="1" customWidth="1"/>
    <col min="15" max="15" width="17.42578125" customWidth="1"/>
    <col min="18" max="18" width="5.7109375" customWidth="1"/>
    <col min="19" max="19" width="25.7109375" bestFit="1" customWidth="1"/>
    <col min="20" max="20" width="12" bestFit="1" customWidth="1"/>
    <col min="22" max="22" width="24.5703125" bestFit="1" customWidth="1"/>
    <col min="25" max="25" width="8.28515625" customWidth="1"/>
    <col min="26" max="26" width="24.5703125" bestFit="1" customWidth="1"/>
    <col min="27" max="27" width="12" bestFit="1" customWidth="1"/>
    <col min="29" max="29" width="24.5703125" bestFit="1" customWidth="1"/>
    <col min="32" max="32" width="8.28515625" customWidth="1"/>
    <col min="33" max="33" width="24.5703125" bestFit="1" customWidth="1"/>
    <col min="34" max="34" width="12" bestFit="1" customWidth="1"/>
    <col min="36" max="36" width="14.28515625" customWidth="1"/>
    <col min="37" max="38" width="14.5703125" customWidth="1"/>
    <col min="39" max="39" width="8.28515625" customWidth="1"/>
    <col min="40" max="40" width="20.28515625" customWidth="1"/>
    <col min="41" max="41" width="12" bestFit="1" customWidth="1"/>
    <col min="43" max="43" width="12" customWidth="1"/>
    <col min="44" max="44" width="13.85546875" customWidth="1"/>
    <col min="45" max="45" width="13.85546875" style="24" customWidth="1"/>
    <col min="46" max="46" width="8.28515625" customWidth="1"/>
    <col min="47" max="47" width="8.28515625" style="24" customWidth="1"/>
    <col min="48" max="48" width="18.28515625" customWidth="1"/>
    <col min="49" max="49" width="12" bestFit="1" customWidth="1"/>
    <col min="51" max="51" width="19.42578125" customWidth="1"/>
    <col min="53" max="53" width="8.28515625" style="24" customWidth="1"/>
    <col min="54" max="54" width="8.28515625" customWidth="1"/>
    <col min="55" max="55" width="18.28515625" customWidth="1"/>
    <col min="56" max="56" width="12" bestFit="1" customWidth="1"/>
    <col min="58" max="58" width="19.42578125" customWidth="1"/>
    <col min="61" max="61" width="8.28515625" customWidth="1"/>
    <col min="62" max="62" width="18.28515625" customWidth="1"/>
    <col min="63" max="63" width="12" bestFit="1" customWidth="1"/>
    <col min="65" max="65" width="19.42578125" customWidth="1"/>
  </cols>
  <sheetData>
    <row r="1" spans="1:66" s="1" customFormat="1" ht="60" x14ac:dyDescent="0.25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30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31</v>
      </c>
      <c r="AH1" s="32" t="s">
        <v>0</v>
      </c>
      <c r="AJ1" s="30" t="s">
        <v>26</v>
      </c>
      <c r="AK1" s="31" t="s">
        <v>4</v>
      </c>
      <c r="AL1"/>
      <c r="AM1" s="12"/>
      <c r="AN1" s="28" t="s">
        <v>38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36</v>
      </c>
      <c r="AW1" s="39" t="s">
        <v>0</v>
      </c>
      <c r="AY1" s="37" t="s">
        <v>37</v>
      </c>
      <c r="AZ1" s="38" t="s">
        <v>4</v>
      </c>
      <c r="BA1" s="23"/>
      <c r="BB1" s="12"/>
      <c r="BC1" s="33" t="s">
        <v>35</v>
      </c>
      <c r="BD1" s="34" t="s">
        <v>0</v>
      </c>
      <c r="BF1" s="35" t="s">
        <v>32</v>
      </c>
      <c r="BG1" s="33" t="s">
        <v>4</v>
      </c>
      <c r="BI1" s="12"/>
      <c r="BJ1" s="33" t="s">
        <v>33</v>
      </c>
      <c r="BK1" s="34" t="s">
        <v>0</v>
      </c>
      <c r="BM1" s="35" t="s">
        <v>34</v>
      </c>
      <c r="BN1" s="33" t="s">
        <v>4</v>
      </c>
    </row>
    <row r="2" spans="1:66" s="1" customFormat="1" ht="51.75" customHeight="1" x14ac:dyDescent="0.25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24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25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27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28</v>
      </c>
      <c r="BK2" s="34"/>
      <c r="BM2" s="35" t="s">
        <v>29</v>
      </c>
      <c r="BN2" s="33" t="s">
        <v>6</v>
      </c>
    </row>
    <row r="3" spans="1:66" x14ac:dyDescent="0.25">
      <c r="A3" s="17">
        <v>0.15326000000000001</v>
      </c>
      <c r="B3" s="7">
        <v>2.0000000000000001E-4</v>
      </c>
      <c r="C3" s="7">
        <v>2.3999999999999998E-3</v>
      </c>
      <c r="E3" s="36">
        <v>8088.64</v>
      </c>
      <c r="F3" s="11">
        <v>0</v>
      </c>
      <c r="H3" s="15">
        <f>E3*B3/A3</f>
        <v>10.555448257862455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8145.79358974359</v>
      </c>
      <c r="AA3" s="8">
        <v>0</v>
      </c>
      <c r="AC3" s="9">
        <f>Z3*B3/A3</f>
        <v>10.630032088925473</v>
      </c>
      <c r="AD3" s="9">
        <f>AA3/C3</f>
        <v>0</v>
      </c>
      <c r="AE3" s="24"/>
      <c r="AF3" s="13"/>
      <c r="AG3" s="32">
        <v>8149.2427499999976</v>
      </c>
      <c r="AH3" s="32">
        <v>0</v>
      </c>
      <c r="AJ3" s="32">
        <f>AG3*B3/A3</f>
        <v>10.634533146287351</v>
      </c>
      <c r="AK3" s="32">
        <f>AH3/C3</f>
        <v>0</v>
      </c>
      <c r="AM3" s="13"/>
      <c r="AN3" s="29">
        <v>8168.1691999999985</v>
      </c>
      <c r="AO3" s="29">
        <v>0</v>
      </c>
      <c r="AQ3" s="29">
        <f>AN3*B3/A3</f>
        <v>10.659231632519898</v>
      </c>
      <c r="AR3" s="29">
        <f>AO3/C3</f>
        <v>0</v>
      </c>
      <c r="AT3" s="13"/>
      <c r="AV3" s="38">
        <v>8149.7529729729713</v>
      </c>
      <c r="AW3" s="39">
        <v>0</v>
      </c>
      <c r="AY3" s="39">
        <f>AV3*B3/A3</f>
        <v>10.635198972951809</v>
      </c>
      <c r="AZ3" s="39">
        <f>AW3/C3</f>
        <v>0</v>
      </c>
      <c r="BB3" s="13"/>
      <c r="BC3" s="34">
        <v>8151.2907692307699</v>
      </c>
      <c r="BD3" s="34">
        <v>0</v>
      </c>
      <c r="BF3" s="34">
        <f>BC3*B3/A3</f>
        <v>10.637205753922444</v>
      </c>
      <c r="BG3" s="34">
        <f>BD3/C3</f>
        <v>0</v>
      </c>
      <c r="BI3" s="13"/>
      <c r="BJ3" s="34">
        <v>8170.0029032258053</v>
      </c>
      <c r="BK3" s="34">
        <v>0</v>
      </c>
      <c r="BM3" s="34">
        <f>BJ3*B3/A3</f>
        <v>10.661624563781555</v>
      </c>
      <c r="BN3" s="34">
        <f>BK3/C3</f>
        <v>0</v>
      </c>
    </row>
    <row r="4" spans="1:66" x14ac:dyDescent="0.25">
      <c r="A4" s="17">
        <v>0.15326000000000001</v>
      </c>
      <c r="B4" s="7">
        <v>2.0000000000000001E-4</v>
      </c>
      <c r="C4" s="7">
        <v>2.3999999999999998E-3</v>
      </c>
      <c r="E4" s="36">
        <v>7681.07</v>
      </c>
      <c r="F4" s="11">
        <v>2.4000000000000001E-5</v>
      </c>
      <c r="H4" s="15">
        <f t="shared" ref="H4:H67" si="0">E4*B4/A4</f>
        <v>10.023580843011874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7738.045897435898</v>
      </c>
      <c r="AA4" s="8">
        <v>2.4000000000000001E-5</v>
      </c>
      <c r="AC4" s="9">
        <f t="shared" ref="AC4:AC67" si="6">Z4*B4/A4</f>
        <v>10.097932790598849</v>
      </c>
      <c r="AD4" s="9">
        <f t="shared" ref="AD4:AD67" si="7">AA4/C4</f>
        <v>1.0000000000000002E-2</v>
      </c>
      <c r="AE4" s="24"/>
      <c r="AF4" s="13"/>
      <c r="AG4" s="32">
        <v>7741.2867499999993</v>
      </c>
      <c r="AH4" s="32">
        <v>2.4000000000000001E-5</v>
      </c>
      <c r="AJ4" s="32">
        <f t="shared" ref="AJ4:AJ67" si="8">AG4*B4/A4</f>
        <v>10.102162012266735</v>
      </c>
      <c r="AK4" s="32">
        <f t="shared" ref="AK4:AK67" si="9">AH4/C4</f>
        <v>1.0000000000000002E-2</v>
      </c>
      <c r="AM4" s="13"/>
      <c r="AN4" s="29">
        <v>7759.1837999999998</v>
      </c>
      <c r="AO4" s="29">
        <v>2.4000000000000001E-5</v>
      </c>
      <c r="AQ4" s="29">
        <f t="shared" ref="AQ4:AQ67" si="10">AN4*B4/A4</f>
        <v>10.125517160381051</v>
      </c>
      <c r="AR4" s="29">
        <f t="shared" ref="AR4:AR67" si="11">AO4/C4</f>
        <v>1.0000000000000002E-2</v>
      </c>
      <c r="AT4" s="13"/>
      <c r="AV4" s="38">
        <v>7742.6454054054057</v>
      </c>
      <c r="AW4" s="39">
        <v>2.4000000000000001E-5</v>
      </c>
      <c r="AY4" s="39">
        <f t="shared" ref="AY4:AY67" si="12">AV4*B4/A4</f>
        <v>10.103935019451136</v>
      </c>
      <c r="AZ4" s="39">
        <f t="shared" ref="AZ4:AZ67" si="13">AW4/C4</f>
        <v>1.0000000000000002E-2</v>
      </c>
      <c r="BB4" s="13"/>
      <c r="BC4" s="34">
        <v>7744.2035897435917</v>
      </c>
      <c r="BD4" s="34">
        <v>2.4000000000000001E-5</v>
      </c>
      <c r="BF4" s="34">
        <f t="shared" ref="BF4:BF67" si="14">BC4*B4/A4</f>
        <v>10.105968406294652</v>
      </c>
      <c r="BG4" s="34">
        <f t="shared" ref="BG4:BG67" si="15">BD4/C4</f>
        <v>1.0000000000000002E-2</v>
      </c>
      <c r="BI4" s="13"/>
      <c r="BJ4" s="34">
        <v>7764.5712903225804</v>
      </c>
      <c r="BK4" s="34">
        <v>2.4000000000000001E-5</v>
      </c>
      <c r="BM4" s="34">
        <f t="shared" ref="BM4:BM67" si="16">BJ4*B4/A4</f>
        <v>10.132547684095758</v>
      </c>
      <c r="BN4" s="34">
        <f t="shared" ref="BN4:BN67" si="17">BK4/C4</f>
        <v>1.0000000000000002E-2</v>
      </c>
    </row>
    <row r="5" spans="1:66" x14ac:dyDescent="0.25">
      <c r="A5" s="17">
        <v>0.15326000000000001</v>
      </c>
      <c r="B5" s="7">
        <v>2.0000000000000001E-4</v>
      </c>
      <c r="C5" s="7">
        <v>2.3999999999999998E-3</v>
      </c>
      <c r="E5" s="36">
        <v>7461.6</v>
      </c>
      <c r="F5" s="11">
        <v>4.8000000000000001E-5</v>
      </c>
      <c r="H5" s="15">
        <f t="shared" si="0"/>
        <v>9.7371786506590112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7524.875384615385</v>
      </c>
      <c r="AA5" s="8">
        <v>4.8000000000000001E-5</v>
      </c>
      <c r="AC5" s="9">
        <f t="shared" si="6"/>
        <v>9.8197512522711534</v>
      </c>
      <c r="AD5" s="9">
        <f t="shared" si="7"/>
        <v>2.0000000000000004E-2</v>
      </c>
      <c r="AE5" s="24"/>
      <c r="AF5" s="13"/>
      <c r="AG5" s="32">
        <v>7528.3752499999991</v>
      </c>
      <c r="AH5" s="32">
        <v>4.8000000000000001E-5</v>
      </c>
      <c r="AJ5" s="32">
        <f t="shared" si="8"/>
        <v>9.8243184784027129</v>
      </c>
      <c r="AK5" s="32">
        <f t="shared" si="9"/>
        <v>2.0000000000000004E-2</v>
      </c>
      <c r="AM5" s="13"/>
      <c r="AN5" s="29">
        <v>7545.4230000000007</v>
      </c>
      <c r="AO5" s="29">
        <v>4.8000000000000001E-5</v>
      </c>
      <c r="AQ5" s="29">
        <f t="shared" si="10"/>
        <v>9.846565313845753</v>
      </c>
      <c r="AR5" s="29">
        <f t="shared" si="11"/>
        <v>2.0000000000000004E-2</v>
      </c>
      <c r="AT5" s="13"/>
      <c r="AV5" s="38">
        <v>7532.9497297297303</v>
      </c>
      <c r="AW5" s="39">
        <v>4.8000000000000001E-5</v>
      </c>
      <c r="AY5" s="39">
        <f t="shared" si="12"/>
        <v>9.8302880461043074</v>
      </c>
      <c r="AZ5" s="39">
        <f t="shared" si="13"/>
        <v>2.0000000000000004E-2</v>
      </c>
      <c r="BB5" s="13"/>
      <c r="BC5" s="34">
        <v>7534.6828205128204</v>
      </c>
      <c r="BD5" s="34">
        <v>4.8000000000000001E-5</v>
      </c>
      <c r="BF5" s="34">
        <f t="shared" si="14"/>
        <v>9.8325496809510895</v>
      </c>
      <c r="BG5" s="34">
        <f t="shared" si="15"/>
        <v>2.0000000000000004E-2</v>
      </c>
      <c r="BI5" s="13"/>
      <c r="BJ5" s="34">
        <v>7564.1183870967734</v>
      </c>
      <c r="BK5" s="34">
        <v>4.8000000000000001E-5</v>
      </c>
      <c r="BM5" s="34">
        <f t="shared" si="16"/>
        <v>9.8709622694724963</v>
      </c>
      <c r="BN5" s="34">
        <f t="shared" si="17"/>
        <v>2.0000000000000004E-2</v>
      </c>
    </row>
    <row r="6" spans="1:66" x14ac:dyDescent="0.25">
      <c r="A6" s="17">
        <v>0.15326000000000001</v>
      </c>
      <c r="B6" s="7">
        <v>2.0000000000000001E-4</v>
      </c>
      <c r="C6" s="7">
        <v>2.3999999999999998E-3</v>
      </c>
      <c r="E6" s="36">
        <v>7292.88</v>
      </c>
      <c r="F6" s="11">
        <v>7.2000000000000002E-5</v>
      </c>
      <c r="H6" s="15">
        <f t="shared" si="0"/>
        <v>9.5170037844186357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7367.9461538461519</v>
      </c>
      <c r="AA6" s="8">
        <v>7.2000000000000002E-5</v>
      </c>
      <c r="AC6" s="9">
        <f t="shared" si="6"/>
        <v>9.6149630090645335</v>
      </c>
      <c r="AD6" s="9">
        <f t="shared" si="7"/>
        <v>3.0000000000000002E-2</v>
      </c>
      <c r="AE6" s="24"/>
      <c r="AF6" s="13"/>
      <c r="AG6" s="32">
        <v>7372.1190000000015</v>
      </c>
      <c r="AH6" s="32">
        <v>7.2000000000000002E-5</v>
      </c>
      <c r="AJ6" s="32">
        <f t="shared" si="8"/>
        <v>9.6204084562181933</v>
      </c>
      <c r="AK6" s="32">
        <f t="shared" si="9"/>
        <v>3.0000000000000002E-2</v>
      </c>
      <c r="AM6" s="13"/>
      <c r="AN6" s="29">
        <v>7388.0781999999999</v>
      </c>
      <c r="AO6" s="29">
        <v>7.2000000000000002E-5</v>
      </c>
      <c r="AQ6" s="29">
        <f t="shared" si="10"/>
        <v>9.6412347644525642</v>
      </c>
      <c r="AR6" s="29">
        <f t="shared" si="11"/>
        <v>3.0000000000000002E-2</v>
      </c>
      <c r="AT6" s="13"/>
      <c r="AV6" s="38">
        <v>7384.1929729729736</v>
      </c>
      <c r="AW6" s="39">
        <v>7.2000000000000002E-5</v>
      </c>
      <c r="AY6" s="39">
        <f t="shared" si="12"/>
        <v>9.6361646521897075</v>
      </c>
      <c r="AZ6" s="39">
        <f t="shared" si="13"/>
        <v>3.0000000000000002E-2</v>
      </c>
      <c r="BB6" s="13"/>
      <c r="BC6" s="34">
        <v>7386.7692307692305</v>
      </c>
      <c r="BD6" s="34">
        <v>7.2000000000000002E-5</v>
      </c>
      <c r="BF6" s="34">
        <f t="shared" si="14"/>
        <v>9.6395265963320256</v>
      </c>
      <c r="BG6" s="34">
        <f t="shared" si="15"/>
        <v>3.0000000000000002E-2</v>
      </c>
      <c r="BI6" s="13"/>
      <c r="BJ6" s="34">
        <v>7436.3970967741934</v>
      </c>
      <c r="BK6" s="34">
        <v>7.2000000000000002E-5</v>
      </c>
      <c r="BM6" s="34">
        <f t="shared" si="16"/>
        <v>9.7042895690645867</v>
      </c>
      <c r="BN6" s="34">
        <f t="shared" si="17"/>
        <v>3.0000000000000002E-2</v>
      </c>
    </row>
    <row r="7" spans="1:66" x14ac:dyDescent="0.25">
      <c r="A7" s="17">
        <v>0.15326000000000001</v>
      </c>
      <c r="B7" s="7">
        <v>2.0000000000000001E-4</v>
      </c>
      <c r="C7" s="7">
        <v>2.3999999999999998E-3</v>
      </c>
      <c r="E7" s="36">
        <v>7143.87</v>
      </c>
      <c r="F7" s="11">
        <v>9.6000000000000002E-5</v>
      </c>
      <c r="H7" s="15">
        <f t="shared" si="0"/>
        <v>9.3225499151768236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7237.5902564102571</v>
      </c>
      <c r="AA7" s="8">
        <v>9.6000000000000002E-5</v>
      </c>
      <c r="AC7" s="9">
        <f t="shared" si="6"/>
        <v>9.444852220292649</v>
      </c>
      <c r="AD7" s="9">
        <f t="shared" si="7"/>
        <v>4.0000000000000008E-2</v>
      </c>
      <c r="AE7" s="24"/>
      <c r="AF7" s="13"/>
      <c r="AG7" s="32">
        <v>7243.0767499999984</v>
      </c>
      <c r="AH7" s="32">
        <v>9.6000000000000002E-5</v>
      </c>
      <c r="AJ7" s="32">
        <f t="shared" si="8"/>
        <v>9.4520119404932768</v>
      </c>
      <c r="AK7" s="32">
        <f t="shared" si="9"/>
        <v>4.0000000000000008E-2</v>
      </c>
      <c r="AM7" s="13"/>
      <c r="AN7" s="29">
        <v>7257.9122000000007</v>
      </c>
      <c r="AO7" s="29">
        <v>9.6000000000000002E-5</v>
      </c>
      <c r="AQ7" s="29">
        <f t="shared" si="10"/>
        <v>9.471371786506591</v>
      </c>
      <c r="AR7" s="29">
        <f t="shared" si="11"/>
        <v>4.0000000000000008E-2</v>
      </c>
      <c r="AT7" s="13"/>
      <c r="AV7" s="38">
        <v>7272.6127027027042</v>
      </c>
      <c r="AW7" s="39">
        <v>9.6000000000000002E-5</v>
      </c>
      <c r="AY7" s="39">
        <f t="shared" si="12"/>
        <v>9.4905555300831317</v>
      </c>
      <c r="AZ7" s="39">
        <f t="shared" si="13"/>
        <v>4.0000000000000008E-2</v>
      </c>
      <c r="BB7" s="13"/>
      <c r="BC7" s="34">
        <v>7277.4251282051273</v>
      </c>
      <c r="BD7" s="34">
        <v>9.6000000000000002E-5</v>
      </c>
      <c r="BF7" s="34">
        <f t="shared" si="14"/>
        <v>9.4968356103420675</v>
      </c>
      <c r="BG7" s="34">
        <f t="shared" si="15"/>
        <v>4.0000000000000008E-2</v>
      </c>
      <c r="BI7" s="13"/>
      <c r="BJ7" s="34">
        <v>7383.3219354838702</v>
      </c>
      <c r="BK7" s="34">
        <v>9.6000000000000002E-5</v>
      </c>
      <c r="BM7" s="34">
        <f t="shared" si="16"/>
        <v>9.6350279727050374</v>
      </c>
      <c r="BN7" s="34">
        <f t="shared" si="17"/>
        <v>4.0000000000000008E-2</v>
      </c>
    </row>
    <row r="8" spans="1:66" x14ac:dyDescent="0.25">
      <c r="A8" s="17">
        <v>0.15326000000000001</v>
      </c>
      <c r="B8" s="7">
        <v>2.0000000000000001E-4</v>
      </c>
      <c r="C8" s="7">
        <v>2.3999999999999998E-3</v>
      </c>
      <c r="E8" s="36">
        <v>7005.25</v>
      </c>
      <c r="F8" s="11">
        <v>1.2E-4</v>
      </c>
      <c r="H8" s="15">
        <f t="shared" si="0"/>
        <v>9.1416547044238552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7127.8989743589746</v>
      </c>
      <c r="AA8" s="8">
        <v>1.2E-4</v>
      </c>
      <c r="AC8" s="9">
        <f t="shared" si="6"/>
        <v>9.3017081748127026</v>
      </c>
      <c r="AD8" s="9">
        <f t="shared" si="7"/>
        <v>0.05</v>
      </c>
      <c r="AE8" s="24"/>
      <c r="AF8" s="13"/>
      <c r="AG8" s="32">
        <v>7136.0707500000008</v>
      </c>
      <c r="AH8" s="32">
        <v>1.2E-4</v>
      </c>
      <c r="AJ8" s="32">
        <f t="shared" si="8"/>
        <v>9.3123721127495767</v>
      </c>
      <c r="AK8" s="32">
        <f t="shared" si="9"/>
        <v>0.05</v>
      </c>
      <c r="AM8" s="13"/>
      <c r="AN8" s="29">
        <v>7151.3358000000017</v>
      </c>
      <c r="AO8" s="29">
        <v>1.2E-4</v>
      </c>
      <c r="AQ8" s="29">
        <f t="shared" si="10"/>
        <v>9.3322925747096459</v>
      </c>
      <c r="AR8" s="29">
        <f t="shared" si="11"/>
        <v>0.05</v>
      </c>
      <c r="AT8" s="13"/>
      <c r="AV8" s="38">
        <v>7192.9881081081066</v>
      </c>
      <c r="AW8" s="39">
        <v>1.2E-4</v>
      </c>
      <c r="AY8" s="39">
        <f t="shared" si="12"/>
        <v>9.3866476681562148</v>
      </c>
      <c r="AZ8" s="39">
        <f t="shared" si="13"/>
        <v>0.05</v>
      </c>
      <c r="BB8" s="13"/>
      <c r="BC8" s="34">
        <v>7196.5156410256404</v>
      </c>
      <c r="BD8" s="34">
        <v>1.2E-4</v>
      </c>
      <c r="BF8" s="34">
        <f t="shared" si="14"/>
        <v>9.3912509996419686</v>
      </c>
      <c r="BG8" s="34">
        <f t="shared" si="15"/>
        <v>0.05</v>
      </c>
      <c r="BI8" s="13"/>
      <c r="BJ8" s="34">
        <v>7268.3835483870962</v>
      </c>
      <c r="BK8" s="34">
        <v>1.2E-4</v>
      </c>
      <c r="BM8" s="34">
        <f t="shared" si="16"/>
        <v>9.4850366023582087</v>
      </c>
      <c r="BN8" s="34">
        <f t="shared" si="17"/>
        <v>0.05</v>
      </c>
    </row>
    <row r="9" spans="1:66" x14ac:dyDescent="0.25">
      <c r="A9" s="17">
        <v>0.15326000000000001</v>
      </c>
      <c r="B9" s="7">
        <v>2.0000000000000001E-4</v>
      </c>
      <c r="C9" s="7">
        <v>2.3999999999999998E-3</v>
      </c>
      <c r="E9" s="36">
        <v>6873.33</v>
      </c>
      <c r="F9" s="11">
        <v>1.44E-4</v>
      </c>
      <c r="H9" s="15">
        <f t="shared" si="0"/>
        <v>8.9695028056896771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7039.3894871794892</v>
      </c>
      <c r="AA9" s="8">
        <v>1.44E-4</v>
      </c>
      <c r="AC9" s="9">
        <f t="shared" si="6"/>
        <v>9.1862057773450196</v>
      </c>
      <c r="AD9" s="9">
        <f t="shared" si="7"/>
        <v>6.0000000000000005E-2</v>
      </c>
      <c r="AE9" s="24"/>
      <c r="AF9" s="13"/>
      <c r="AG9" s="32">
        <v>7051.6375000000016</v>
      </c>
      <c r="AH9" s="32">
        <v>1.44E-4</v>
      </c>
      <c r="AJ9" s="32">
        <f t="shared" si="8"/>
        <v>9.2021890904345582</v>
      </c>
      <c r="AK9" s="32">
        <f t="shared" si="9"/>
        <v>6.0000000000000005E-2</v>
      </c>
      <c r="AM9" s="13"/>
      <c r="AN9" s="29">
        <v>7063.3197999999984</v>
      </c>
      <c r="AO9" s="29">
        <v>1.44E-4</v>
      </c>
      <c r="AQ9" s="29">
        <f t="shared" si="10"/>
        <v>9.2174341641654678</v>
      </c>
      <c r="AR9" s="29">
        <f t="shared" si="11"/>
        <v>6.0000000000000005E-2</v>
      </c>
      <c r="AT9" s="13"/>
      <c r="AV9" s="38">
        <v>7101.0945945945959</v>
      </c>
      <c r="AW9" s="39">
        <v>1.44E-4</v>
      </c>
      <c r="AY9" s="39">
        <f t="shared" si="12"/>
        <v>9.2667292112679043</v>
      </c>
      <c r="AZ9" s="39">
        <f t="shared" si="13"/>
        <v>6.0000000000000005E-2</v>
      </c>
      <c r="BB9" s="13"/>
      <c r="BC9" s="34">
        <v>7104.0807692307671</v>
      </c>
      <c r="BD9" s="34">
        <v>1.44E-4</v>
      </c>
      <c r="BF9" s="34">
        <f t="shared" si="14"/>
        <v>9.2706260853853149</v>
      </c>
      <c r="BG9" s="34">
        <f t="shared" si="15"/>
        <v>6.0000000000000005E-2</v>
      </c>
      <c r="BI9" s="13"/>
      <c r="BJ9" s="34">
        <v>7229.2719354838709</v>
      </c>
      <c r="BK9" s="34">
        <v>1.44E-4</v>
      </c>
      <c r="BM9" s="34">
        <f t="shared" si="16"/>
        <v>9.4339970448699866</v>
      </c>
      <c r="BN9" s="34">
        <f t="shared" si="17"/>
        <v>6.0000000000000005E-2</v>
      </c>
    </row>
    <row r="10" spans="1:66" x14ac:dyDescent="0.25">
      <c r="A10" s="17">
        <v>0.15326000000000001</v>
      </c>
      <c r="B10" s="7">
        <v>2.0000000000000001E-4</v>
      </c>
      <c r="C10" s="7">
        <v>2.3999999999999998E-3</v>
      </c>
      <c r="E10" s="36">
        <v>6748.09</v>
      </c>
      <c r="F10" s="11">
        <v>1.6799999999999999E-4</v>
      </c>
      <c r="H10" s="15">
        <f t="shared" si="0"/>
        <v>8.8060681195354302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6952.9176923076921</v>
      </c>
      <c r="AA10" s="8">
        <v>1.6799999999999999E-4</v>
      </c>
      <c r="AC10" s="9">
        <f t="shared" si="6"/>
        <v>9.0733625111675469</v>
      </c>
      <c r="AD10" s="9">
        <f t="shared" si="7"/>
        <v>7.0000000000000007E-2</v>
      </c>
      <c r="AE10" s="24"/>
      <c r="AF10" s="13"/>
      <c r="AG10" s="32">
        <v>6969.8504999999977</v>
      </c>
      <c r="AH10" s="32">
        <v>1.6799999999999999E-4</v>
      </c>
      <c r="AJ10" s="32">
        <f t="shared" si="8"/>
        <v>9.0954593501239689</v>
      </c>
      <c r="AK10" s="32">
        <f t="shared" si="9"/>
        <v>7.0000000000000007E-2</v>
      </c>
      <c r="AM10" s="13"/>
      <c r="AN10" s="29">
        <v>6979.4900000000016</v>
      </c>
      <c r="AO10" s="29">
        <v>1.6799999999999999E-4</v>
      </c>
      <c r="AQ10" s="29">
        <f t="shared" si="10"/>
        <v>9.1080386271695168</v>
      </c>
      <c r="AR10" s="29">
        <f t="shared" si="11"/>
        <v>7.0000000000000007E-2</v>
      </c>
      <c r="AT10" s="13"/>
      <c r="AV10" s="38">
        <v>7025.8191891891893</v>
      </c>
      <c r="AW10" s="39">
        <v>1.6799999999999999E-4</v>
      </c>
      <c r="AY10" s="39">
        <f t="shared" si="12"/>
        <v>9.1684969192081294</v>
      </c>
      <c r="AZ10" s="39">
        <f t="shared" si="13"/>
        <v>7.0000000000000007E-2</v>
      </c>
      <c r="BB10" s="13"/>
      <c r="BC10" s="34">
        <v>7049.8712820512819</v>
      </c>
      <c r="BD10" s="34">
        <v>1.6799999999999999E-4</v>
      </c>
      <c r="BF10" s="34">
        <f t="shared" si="14"/>
        <v>9.1998842255660733</v>
      </c>
      <c r="BG10" s="34">
        <f t="shared" si="15"/>
        <v>7.0000000000000007E-2</v>
      </c>
      <c r="BI10" s="13"/>
      <c r="BJ10" s="34">
        <v>7257.6874193548374</v>
      </c>
      <c r="BK10" s="34">
        <v>1.6799999999999999E-4</v>
      </c>
      <c r="BM10" s="34">
        <f t="shared" si="16"/>
        <v>9.4710784540713</v>
      </c>
      <c r="BN10" s="34">
        <f t="shared" si="17"/>
        <v>7.0000000000000007E-2</v>
      </c>
    </row>
    <row r="11" spans="1:66" x14ac:dyDescent="0.25">
      <c r="A11" s="17">
        <v>0.15326000000000001</v>
      </c>
      <c r="B11" s="7">
        <v>2.0000000000000001E-4</v>
      </c>
      <c r="C11" s="7">
        <v>2.3999999999999998E-3</v>
      </c>
      <c r="E11" s="36">
        <v>6627.36</v>
      </c>
      <c r="F11" s="11">
        <v>1.92E-4</v>
      </c>
      <c r="H11" s="15">
        <f t="shared" si="0"/>
        <v>8.6485188568445768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6873.9284615384604</v>
      </c>
      <c r="AA11" s="8">
        <v>1.92E-4</v>
      </c>
      <c r="AC11" s="9">
        <f t="shared" si="6"/>
        <v>8.9702837812063958</v>
      </c>
      <c r="AD11" s="9">
        <f t="shared" si="7"/>
        <v>8.0000000000000016E-2</v>
      </c>
      <c r="AE11" s="24"/>
      <c r="AF11" s="13"/>
      <c r="AG11" s="32">
        <v>6896.7612499999987</v>
      </c>
      <c r="AH11" s="32">
        <v>1.92E-4</v>
      </c>
      <c r="AJ11" s="32">
        <f t="shared" si="8"/>
        <v>9.0000799295315126</v>
      </c>
      <c r="AK11" s="32">
        <f t="shared" si="9"/>
        <v>8.0000000000000016E-2</v>
      </c>
      <c r="AM11" s="13"/>
      <c r="AN11" s="29">
        <v>6907.1183999999994</v>
      </c>
      <c r="AO11" s="29">
        <v>1.92E-4</v>
      </c>
      <c r="AQ11" s="29">
        <f t="shared" si="10"/>
        <v>9.0135957196920256</v>
      </c>
      <c r="AR11" s="29">
        <f t="shared" si="11"/>
        <v>8.0000000000000016E-2</v>
      </c>
      <c r="AT11" s="13"/>
      <c r="AV11" s="38">
        <v>6967.2713513513518</v>
      </c>
      <c r="AW11" s="39">
        <v>1.92E-4</v>
      </c>
      <c r="AY11" s="39">
        <f t="shared" si="12"/>
        <v>9.0920936335003937</v>
      </c>
      <c r="AZ11" s="39">
        <f t="shared" si="13"/>
        <v>8.0000000000000016E-2</v>
      </c>
      <c r="BB11" s="13"/>
      <c r="BC11" s="34">
        <v>7039.8484615384623</v>
      </c>
      <c r="BD11" s="34">
        <v>1.92E-4</v>
      </c>
      <c r="BF11" s="34">
        <f t="shared" si="14"/>
        <v>9.1868047260060841</v>
      </c>
      <c r="BG11" s="34">
        <f t="shared" si="15"/>
        <v>8.0000000000000016E-2</v>
      </c>
      <c r="BI11" s="13"/>
      <c r="BJ11" s="34">
        <v>7166.0529032258046</v>
      </c>
      <c r="BK11" s="34">
        <v>1.92E-4</v>
      </c>
      <c r="BM11" s="34">
        <f t="shared" si="16"/>
        <v>9.3514979815030728</v>
      </c>
      <c r="BN11" s="34">
        <f t="shared" si="17"/>
        <v>8.0000000000000016E-2</v>
      </c>
    </row>
    <row r="12" spans="1:66" x14ac:dyDescent="0.25">
      <c r="A12" s="17">
        <v>0.15326000000000001</v>
      </c>
      <c r="B12" s="7">
        <v>2.0000000000000001E-4</v>
      </c>
      <c r="C12" s="7">
        <v>2.3999999999999998E-3</v>
      </c>
      <c r="E12" s="36">
        <v>6512.56</v>
      </c>
      <c r="F12" s="11">
        <v>2.1599999999999999E-4</v>
      </c>
      <c r="H12" s="15">
        <f t="shared" si="0"/>
        <v>8.4987080777763282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6804.6948717948699</v>
      </c>
      <c r="AA12" s="8">
        <v>2.1599999999999999E-4</v>
      </c>
      <c r="AC12" s="9">
        <f t="shared" si="6"/>
        <v>8.8799358890706888</v>
      </c>
      <c r="AD12" s="9">
        <f t="shared" si="7"/>
        <v>9.0000000000000011E-2</v>
      </c>
      <c r="AE12" s="24"/>
      <c r="AF12" s="13"/>
      <c r="AG12" s="32">
        <v>6820.5839999999998</v>
      </c>
      <c r="AH12" s="32">
        <v>2.1599999999999999E-4</v>
      </c>
      <c r="AJ12" s="32">
        <f t="shared" si="8"/>
        <v>8.900670755578755</v>
      </c>
      <c r="AK12" s="32">
        <f t="shared" si="9"/>
        <v>9.0000000000000011E-2</v>
      </c>
      <c r="AM12" s="13"/>
      <c r="AN12" s="29">
        <v>6821.8871999999983</v>
      </c>
      <c r="AO12" s="29">
        <v>2.1599999999999999E-4</v>
      </c>
      <c r="AQ12" s="29">
        <f t="shared" si="10"/>
        <v>8.9023713950150043</v>
      </c>
      <c r="AR12" s="29">
        <f t="shared" si="11"/>
        <v>9.0000000000000011E-2</v>
      </c>
      <c r="AT12" s="13"/>
      <c r="AV12" s="38">
        <v>6919.6635135135139</v>
      </c>
      <c r="AW12" s="39">
        <v>2.1599999999999999E-4</v>
      </c>
      <c r="AY12" s="39">
        <f t="shared" si="12"/>
        <v>9.0299667408502078</v>
      </c>
      <c r="AZ12" s="39">
        <f t="shared" si="13"/>
        <v>9.0000000000000011E-2</v>
      </c>
      <c r="BB12" s="13"/>
      <c r="BC12" s="34">
        <v>6997.963846153847</v>
      </c>
      <c r="BD12" s="34">
        <v>2.1599999999999999E-4</v>
      </c>
      <c r="BF12" s="34">
        <f t="shared" si="14"/>
        <v>9.1321464780814914</v>
      </c>
      <c r="BG12" s="34">
        <f t="shared" si="15"/>
        <v>9.0000000000000011E-2</v>
      </c>
      <c r="BI12" s="13"/>
      <c r="BJ12" s="34">
        <v>7023.003225806453</v>
      </c>
      <c r="BK12" s="34">
        <v>2.1599999999999999E-4</v>
      </c>
      <c r="BM12" s="34">
        <f t="shared" si="16"/>
        <v>9.1648221660008531</v>
      </c>
      <c r="BN12" s="34">
        <f t="shared" si="17"/>
        <v>9.0000000000000011E-2</v>
      </c>
    </row>
    <row r="13" spans="1:66" x14ac:dyDescent="0.25">
      <c r="A13" s="17">
        <v>0.15326000000000001</v>
      </c>
      <c r="B13" s="7">
        <v>2.0000000000000001E-4</v>
      </c>
      <c r="C13" s="7">
        <v>2.3999999999999998E-3</v>
      </c>
      <c r="E13" s="36">
        <v>6401.64</v>
      </c>
      <c r="F13" s="11">
        <v>2.4000000000000001E-4</v>
      </c>
      <c r="H13" s="15">
        <f t="shared" si="0"/>
        <v>8.3539605898473184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6730.8935897435904</v>
      </c>
      <c r="AA13" s="8">
        <v>2.4000000000000001E-4</v>
      </c>
      <c r="AC13" s="9">
        <f t="shared" si="6"/>
        <v>8.7836272866287235</v>
      </c>
      <c r="AD13" s="9">
        <f t="shared" si="7"/>
        <v>0.1</v>
      </c>
      <c r="AE13" s="24"/>
      <c r="AF13" s="13"/>
      <c r="AG13" s="32">
        <v>6734.9005000000006</v>
      </c>
      <c r="AH13" s="32">
        <v>2.4000000000000001E-4</v>
      </c>
      <c r="AJ13" s="32">
        <f t="shared" si="8"/>
        <v>8.7888561920918704</v>
      </c>
      <c r="AK13" s="32">
        <f t="shared" si="9"/>
        <v>0.1</v>
      </c>
      <c r="AM13" s="13"/>
      <c r="AN13" s="29">
        <v>6708.6010000000024</v>
      </c>
      <c r="AO13" s="29">
        <v>2.4000000000000001E-4</v>
      </c>
      <c r="AQ13" s="29">
        <f t="shared" si="10"/>
        <v>8.75453608247423</v>
      </c>
      <c r="AR13" s="29">
        <f t="shared" si="11"/>
        <v>0.1</v>
      </c>
      <c r="AT13" s="13"/>
      <c r="AV13" s="38">
        <v>6799.8156756756744</v>
      </c>
      <c r="AW13" s="39">
        <v>2.4000000000000001E-4</v>
      </c>
      <c r="AY13" s="39">
        <f t="shared" si="12"/>
        <v>8.873568675030242</v>
      </c>
      <c r="AZ13" s="39">
        <f t="shared" si="13"/>
        <v>0.1</v>
      </c>
      <c r="BB13" s="13"/>
      <c r="BC13" s="34">
        <v>6887.4443589743596</v>
      </c>
      <c r="BD13" s="34">
        <v>2.4000000000000001E-4</v>
      </c>
      <c r="BF13" s="34">
        <f t="shared" si="14"/>
        <v>8.9879216481461039</v>
      </c>
      <c r="BG13" s="34">
        <f t="shared" si="15"/>
        <v>0.1</v>
      </c>
      <c r="BI13" s="13"/>
      <c r="BJ13" s="34">
        <v>6851.264838709677</v>
      </c>
      <c r="BK13" s="34">
        <v>2.4000000000000001E-4</v>
      </c>
      <c r="BM13" s="34">
        <f t="shared" si="16"/>
        <v>8.9407083892857599</v>
      </c>
      <c r="BN13" s="34">
        <f t="shared" si="17"/>
        <v>0.1</v>
      </c>
    </row>
    <row r="14" spans="1:66" x14ac:dyDescent="0.25">
      <c r="A14" s="17">
        <v>0.15326000000000001</v>
      </c>
      <c r="B14" s="7">
        <v>2.0000000000000001E-4</v>
      </c>
      <c r="C14" s="7">
        <v>2.3999999999999998E-3</v>
      </c>
      <c r="E14" s="36">
        <v>6296.03</v>
      </c>
      <c r="F14" s="11">
        <v>2.6400000000000002E-4</v>
      </c>
      <c r="H14" s="15">
        <f t="shared" si="0"/>
        <v>8.2161425029361865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6651.54358974359</v>
      </c>
      <c r="AA14" s="8">
        <v>2.6400000000000002E-4</v>
      </c>
      <c r="AC14" s="9">
        <f t="shared" si="6"/>
        <v>8.6800777629434815</v>
      </c>
      <c r="AD14" s="9">
        <f t="shared" si="7"/>
        <v>0.11000000000000001</v>
      </c>
      <c r="AE14" s="24"/>
      <c r="AF14" s="13"/>
      <c r="AG14" s="32">
        <v>6646.8097500000003</v>
      </c>
      <c r="AH14" s="32">
        <v>2.6400000000000002E-4</v>
      </c>
      <c r="AJ14" s="32">
        <f t="shared" si="8"/>
        <v>8.6739002348949512</v>
      </c>
      <c r="AK14" s="32">
        <f t="shared" si="9"/>
        <v>0.11000000000000001</v>
      </c>
      <c r="AM14" s="13"/>
      <c r="AN14" s="29">
        <v>6586.5845999999983</v>
      </c>
      <c r="AO14" s="29">
        <v>2.6400000000000002E-4</v>
      </c>
      <c r="AQ14" s="29">
        <f t="shared" si="10"/>
        <v>8.5953081038757642</v>
      </c>
      <c r="AR14" s="29">
        <f t="shared" si="11"/>
        <v>0.11000000000000001</v>
      </c>
      <c r="AT14" s="13"/>
      <c r="AV14" s="38">
        <v>6650.2913513513504</v>
      </c>
      <c r="AW14" s="39">
        <v>2.6400000000000002E-4</v>
      </c>
      <c r="AY14" s="39">
        <f t="shared" si="12"/>
        <v>8.6784436269755325</v>
      </c>
      <c r="AZ14" s="39">
        <f t="shared" si="13"/>
        <v>0.11000000000000001</v>
      </c>
      <c r="BB14" s="13"/>
      <c r="BC14" s="34">
        <v>6799.8353846153868</v>
      </c>
      <c r="BD14" s="34">
        <v>2.6400000000000002E-4</v>
      </c>
      <c r="BF14" s="34">
        <f t="shared" si="14"/>
        <v>8.8735943946435949</v>
      </c>
      <c r="BG14" s="34">
        <f t="shared" si="15"/>
        <v>0.11000000000000001</v>
      </c>
      <c r="BI14" s="13"/>
      <c r="BJ14" s="34">
        <v>6694.8590322580658</v>
      </c>
      <c r="BK14" s="34">
        <v>2.6400000000000002E-4</v>
      </c>
      <c r="BM14" s="34">
        <f t="shared" si="16"/>
        <v>8.7366032001279734</v>
      </c>
      <c r="BN14" s="34">
        <f t="shared" si="17"/>
        <v>0.11000000000000001</v>
      </c>
    </row>
    <row r="15" spans="1:66" x14ac:dyDescent="0.25">
      <c r="A15" s="17">
        <v>0.15326000000000001</v>
      </c>
      <c r="B15" s="7">
        <v>2.0000000000000001E-4</v>
      </c>
      <c r="C15" s="7">
        <v>2.3999999999999998E-3</v>
      </c>
      <c r="E15" s="36">
        <v>6194.24</v>
      </c>
      <c r="F15" s="11">
        <v>2.8800000000000001E-4</v>
      </c>
      <c r="H15" s="15">
        <f t="shared" si="0"/>
        <v>8.0833094088477093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6568.795641025642</v>
      </c>
      <c r="AA15" s="8">
        <v>2.8800000000000001E-4</v>
      </c>
      <c r="AC15" s="9">
        <f t="shared" si="6"/>
        <v>8.5720940115172155</v>
      </c>
      <c r="AD15" s="9">
        <f t="shared" si="7"/>
        <v>0.12000000000000001</v>
      </c>
      <c r="AE15" s="24"/>
      <c r="AF15" s="13"/>
      <c r="AG15" s="32">
        <v>6567.0150000000012</v>
      </c>
      <c r="AH15" s="32">
        <v>2.8800000000000001E-4</v>
      </c>
      <c r="AJ15" s="32">
        <f t="shared" si="8"/>
        <v>8.5697703249380162</v>
      </c>
      <c r="AK15" s="32">
        <f t="shared" si="9"/>
        <v>0.12000000000000001</v>
      </c>
      <c r="AM15" s="13"/>
      <c r="AN15" s="29">
        <v>6487.2367999999979</v>
      </c>
      <c r="AO15" s="29">
        <v>2.8800000000000001E-4</v>
      </c>
      <c r="AQ15" s="29">
        <f t="shared" si="10"/>
        <v>8.4656620122667334</v>
      </c>
      <c r="AR15" s="29">
        <f t="shared" si="11"/>
        <v>0.12000000000000001</v>
      </c>
      <c r="AT15" s="13"/>
      <c r="AV15" s="38">
        <v>6513.5002702702714</v>
      </c>
      <c r="AW15" s="39">
        <v>2.8800000000000001E-4</v>
      </c>
      <c r="AY15" s="39">
        <f t="shared" si="12"/>
        <v>8.4999351040979665</v>
      </c>
      <c r="AZ15" s="39">
        <f t="shared" si="13"/>
        <v>0.12000000000000001</v>
      </c>
      <c r="BB15" s="13"/>
      <c r="BC15" s="34">
        <v>6704.4917948717939</v>
      </c>
      <c r="BD15" s="34">
        <v>2.8800000000000001E-4</v>
      </c>
      <c r="BF15" s="34">
        <f t="shared" si="14"/>
        <v>8.7491736850734618</v>
      </c>
      <c r="BG15" s="34">
        <f t="shared" si="15"/>
        <v>0.12000000000000001</v>
      </c>
      <c r="BI15" s="13"/>
      <c r="BJ15" s="34">
        <v>6531.6429032258075</v>
      </c>
      <c r="BK15" s="34">
        <v>2.8800000000000001E-4</v>
      </c>
      <c r="BM15" s="34">
        <f t="shared" si="16"/>
        <v>8.5236107310789606</v>
      </c>
      <c r="BN15" s="34">
        <f t="shared" si="17"/>
        <v>0.12000000000000001</v>
      </c>
    </row>
    <row r="16" spans="1:66" x14ac:dyDescent="0.25">
      <c r="A16" s="17">
        <v>0.15326000000000001</v>
      </c>
      <c r="B16" s="7">
        <v>2.0000000000000001E-4</v>
      </c>
      <c r="C16" s="7">
        <v>2.3999999999999998E-3</v>
      </c>
      <c r="E16" s="36">
        <v>6097.2</v>
      </c>
      <c r="F16" s="11">
        <v>3.1199999999999999E-4</v>
      </c>
      <c r="H16" s="15">
        <f t="shared" si="0"/>
        <v>7.9566749314889735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6463.8351282051281</v>
      </c>
      <c r="AA16" s="8">
        <v>3.1199999999999999E-4</v>
      </c>
      <c r="AC16" s="9">
        <f t="shared" si="6"/>
        <v>8.435123487152719</v>
      </c>
      <c r="AD16" s="9">
        <f t="shared" si="7"/>
        <v>0.13</v>
      </c>
      <c r="AE16" s="24"/>
      <c r="AF16" s="13"/>
      <c r="AG16" s="32">
        <v>6471.9589999999998</v>
      </c>
      <c r="AH16" s="32">
        <v>3.1199999999999999E-4</v>
      </c>
      <c r="AJ16" s="32">
        <f t="shared" si="8"/>
        <v>8.4457249119143949</v>
      </c>
      <c r="AK16" s="32">
        <f t="shared" si="9"/>
        <v>0.13</v>
      </c>
      <c r="AM16" s="13"/>
      <c r="AN16" s="29">
        <v>6374.8381999999983</v>
      </c>
      <c r="AO16" s="29">
        <v>3.1199999999999999E-4</v>
      </c>
      <c r="AQ16" s="29">
        <f t="shared" si="10"/>
        <v>8.3189849928226511</v>
      </c>
      <c r="AR16" s="29">
        <f t="shared" si="11"/>
        <v>0.13</v>
      </c>
      <c r="AT16" s="13"/>
      <c r="AV16" s="38">
        <v>6402.8245945945964</v>
      </c>
      <c r="AW16" s="39">
        <v>3.1199999999999999E-4</v>
      </c>
      <c r="AY16" s="39">
        <f t="shared" si="12"/>
        <v>8.3555064525572185</v>
      </c>
      <c r="AZ16" s="39">
        <f t="shared" si="13"/>
        <v>0.13</v>
      </c>
      <c r="BB16" s="13"/>
      <c r="BC16" s="34">
        <v>6595.2448717948701</v>
      </c>
      <c r="BD16" s="34">
        <v>3.1199999999999999E-4</v>
      </c>
      <c r="BF16" s="34">
        <f t="shared" si="14"/>
        <v>8.6066095155877207</v>
      </c>
      <c r="BG16" s="34">
        <f t="shared" si="15"/>
        <v>0.13</v>
      </c>
      <c r="BI16" s="13"/>
      <c r="BJ16" s="34">
        <v>6379.1796774193544</v>
      </c>
      <c r="BK16" s="34">
        <v>3.1199999999999999E-4</v>
      </c>
      <c r="BM16" s="34">
        <f t="shared" si="16"/>
        <v>8.3246504990465269</v>
      </c>
      <c r="BN16" s="34">
        <f t="shared" si="17"/>
        <v>0.13</v>
      </c>
    </row>
    <row r="17" spans="1:66" x14ac:dyDescent="0.25">
      <c r="A17" s="17">
        <v>0.15326000000000001</v>
      </c>
      <c r="B17" s="7">
        <v>2.0000000000000001E-4</v>
      </c>
      <c r="C17" s="7">
        <v>2.3999999999999998E-3</v>
      </c>
      <c r="E17" s="36">
        <v>6003.85</v>
      </c>
      <c r="F17" s="11">
        <v>3.3599999999999998E-4</v>
      </c>
      <c r="H17" s="15">
        <f t="shared" si="0"/>
        <v>7.8348558006002875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6370.9174358974369</v>
      </c>
      <c r="AA17" s="8">
        <v>3.3599999999999998E-4</v>
      </c>
      <c r="AC17" s="9">
        <f t="shared" si="6"/>
        <v>8.3138685056732839</v>
      </c>
      <c r="AD17" s="9">
        <f t="shared" si="7"/>
        <v>0.14000000000000001</v>
      </c>
      <c r="AE17" s="24"/>
      <c r="AF17" s="13"/>
      <c r="AG17" s="32">
        <v>6377.4892499999996</v>
      </c>
      <c r="AH17" s="32">
        <v>3.3599999999999998E-4</v>
      </c>
      <c r="AJ17" s="32">
        <f t="shared" si="8"/>
        <v>8.3224445386924177</v>
      </c>
      <c r="AK17" s="32">
        <f t="shared" si="9"/>
        <v>0.14000000000000001</v>
      </c>
      <c r="AM17" s="13"/>
      <c r="AN17" s="29">
        <v>6274.2966000000006</v>
      </c>
      <c r="AO17" s="29">
        <v>3.3599999999999998E-4</v>
      </c>
      <c r="AQ17" s="29">
        <f t="shared" si="10"/>
        <v>8.1877810257079489</v>
      </c>
      <c r="AR17" s="29">
        <f t="shared" si="11"/>
        <v>0.14000000000000001</v>
      </c>
      <c r="AT17" s="13"/>
      <c r="AV17" s="38">
        <v>6310.5097297297298</v>
      </c>
      <c r="AW17" s="39">
        <v>3.3599999999999998E-4</v>
      </c>
      <c r="AY17" s="39">
        <f t="shared" si="12"/>
        <v>8.2350381439772011</v>
      </c>
      <c r="AZ17" s="39">
        <f t="shared" si="13"/>
        <v>0.14000000000000001</v>
      </c>
      <c r="BB17" s="13"/>
      <c r="BC17" s="34">
        <v>6481.8258974358969</v>
      </c>
      <c r="BD17" s="34">
        <v>3.3599999999999998E-4</v>
      </c>
      <c r="BF17" s="34">
        <f t="shared" si="14"/>
        <v>8.4586009362337151</v>
      </c>
      <c r="BG17" s="34">
        <f t="shared" si="15"/>
        <v>0.14000000000000001</v>
      </c>
      <c r="BI17" s="13"/>
      <c r="BJ17" s="34">
        <v>6241.294193548385</v>
      </c>
      <c r="BK17" s="34">
        <v>3.3599999999999998E-4</v>
      </c>
      <c r="BM17" s="34">
        <f t="shared" si="16"/>
        <v>8.1447138112337019</v>
      </c>
      <c r="BN17" s="34">
        <f t="shared" si="17"/>
        <v>0.14000000000000001</v>
      </c>
    </row>
    <row r="18" spans="1:66" x14ac:dyDescent="0.25">
      <c r="A18" s="17">
        <v>0.15326000000000001</v>
      </c>
      <c r="B18" s="7">
        <v>2.0000000000000001E-4</v>
      </c>
      <c r="C18" s="7">
        <v>2.3999999999999998E-3</v>
      </c>
      <c r="E18" s="36">
        <v>5914.36</v>
      </c>
      <c r="F18" s="11">
        <v>3.6000000000000002E-4</v>
      </c>
      <c r="H18" s="15">
        <f t="shared" si="0"/>
        <v>7.7180738614119786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6269.4341025641033</v>
      </c>
      <c r="AA18" s="8">
        <v>3.6000000000000002E-4</v>
      </c>
      <c r="AC18" s="9">
        <f t="shared" si="6"/>
        <v>8.1814356029806898</v>
      </c>
      <c r="AD18" s="9">
        <f t="shared" si="7"/>
        <v>0.15000000000000002</v>
      </c>
      <c r="AE18" s="24"/>
      <c r="AF18" s="13"/>
      <c r="AG18" s="32">
        <v>6289.5827500000014</v>
      </c>
      <c r="AH18" s="32">
        <v>3.6000000000000002E-4</v>
      </c>
      <c r="AJ18" s="32">
        <f t="shared" si="8"/>
        <v>8.2077290225760162</v>
      </c>
      <c r="AK18" s="32">
        <f t="shared" si="9"/>
        <v>0.15000000000000002</v>
      </c>
      <c r="AM18" s="13"/>
      <c r="AN18" s="29">
        <v>6181.0903999999991</v>
      </c>
      <c r="AO18" s="29">
        <v>3.6000000000000002E-4</v>
      </c>
      <c r="AQ18" s="29">
        <f t="shared" si="10"/>
        <v>8.0661495497846794</v>
      </c>
      <c r="AR18" s="29">
        <f t="shared" si="11"/>
        <v>0.15000000000000002</v>
      </c>
      <c r="AT18" s="13"/>
      <c r="AV18" s="38">
        <v>6228.0618918918926</v>
      </c>
      <c r="AW18" s="39">
        <v>3.6000000000000002E-4</v>
      </c>
      <c r="AY18" s="39">
        <f t="shared" si="12"/>
        <v>8.1274460288293007</v>
      </c>
      <c r="AZ18" s="39">
        <f t="shared" si="13"/>
        <v>0.15000000000000002</v>
      </c>
      <c r="BB18" s="13"/>
      <c r="BC18" s="34">
        <v>6371.8351282051271</v>
      </c>
      <c r="BD18" s="34">
        <v>3.6000000000000002E-4</v>
      </c>
      <c r="BF18" s="34">
        <f t="shared" si="14"/>
        <v>8.3150660683872211</v>
      </c>
      <c r="BG18" s="34">
        <f t="shared" si="15"/>
        <v>0.15000000000000002</v>
      </c>
      <c r="BI18" s="13"/>
      <c r="BJ18" s="34">
        <v>6103.4890322580659</v>
      </c>
      <c r="BK18" s="34">
        <v>3.6000000000000002E-4</v>
      </c>
      <c r="BM18" s="34">
        <f t="shared" si="16"/>
        <v>7.9648819421350199</v>
      </c>
      <c r="BN18" s="34">
        <f t="shared" si="17"/>
        <v>0.15000000000000002</v>
      </c>
    </row>
    <row r="19" spans="1:66" x14ac:dyDescent="0.25">
      <c r="A19" s="17">
        <v>0.15326000000000001</v>
      </c>
      <c r="B19" s="7">
        <v>2.0000000000000001E-4</v>
      </c>
      <c r="C19" s="7">
        <v>2.3999999999999998E-3</v>
      </c>
      <c r="E19" s="36">
        <v>5828.87</v>
      </c>
      <c r="F19" s="11">
        <v>3.8400000000000001E-4</v>
      </c>
      <c r="H19" s="15">
        <f t="shared" si="0"/>
        <v>7.6065118099960856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6181.1176923076919</v>
      </c>
      <c r="AA19" s="8">
        <v>3.8400000000000001E-4</v>
      </c>
      <c r="AC19" s="9">
        <f t="shared" si="6"/>
        <v>8.0661851654804799</v>
      </c>
      <c r="AD19" s="9">
        <f t="shared" si="7"/>
        <v>0.16000000000000003</v>
      </c>
      <c r="AE19" s="24"/>
      <c r="AF19" s="13"/>
      <c r="AG19" s="32">
        <v>6200.2082499999997</v>
      </c>
      <c r="AH19" s="32">
        <v>3.8400000000000001E-4</v>
      </c>
      <c r="AJ19" s="32">
        <f t="shared" si="8"/>
        <v>8.0910978076471345</v>
      </c>
      <c r="AK19" s="32">
        <f t="shared" si="9"/>
        <v>0.16000000000000003</v>
      </c>
      <c r="AM19" s="13"/>
      <c r="AN19" s="29">
        <v>6086.7642000000005</v>
      </c>
      <c r="AO19" s="29">
        <v>3.8400000000000001E-4</v>
      </c>
      <c r="AQ19" s="29">
        <f t="shared" si="10"/>
        <v>7.9430565052851376</v>
      </c>
      <c r="AR19" s="29">
        <f t="shared" si="11"/>
        <v>0.16000000000000003</v>
      </c>
      <c r="AT19" s="13"/>
      <c r="AV19" s="38">
        <v>6124.3970270270274</v>
      </c>
      <c r="AW19" s="39">
        <v>3.8400000000000001E-4</v>
      </c>
      <c r="AY19" s="39">
        <f t="shared" si="12"/>
        <v>7.9921662886950635</v>
      </c>
      <c r="AZ19" s="39">
        <f t="shared" si="13"/>
        <v>0.16000000000000003</v>
      </c>
      <c r="BB19" s="13"/>
      <c r="BC19" s="34">
        <v>6250.1989743589747</v>
      </c>
      <c r="BD19" s="34">
        <v>3.8400000000000001E-4</v>
      </c>
      <c r="BF19" s="34">
        <f t="shared" si="14"/>
        <v>8.1563343003510038</v>
      </c>
      <c r="BG19" s="34">
        <f t="shared" si="15"/>
        <v>0.16000000000000003</v>
      </c>
      <c r="BI19" s="13"/>
      <c r="BJ19" s="34">
        <v>5977.3609677419354</v>
      </c>
      <c r="BK19" s="34">
        <v>3.8400000000000001E-4</v>
      </c>
      <c r="BM19" s="34">
        <f t="shared" si="16"/>
        <v>7.8002883567035566</v>
      </c>
      <c r="BN19" s="34">
        <f t="shared" si="17"/>
        <v>0.16000000000000003</v>
      </c>
    </row>
    <row r="20" spans="1:66" x14ac:dyDescent="0.25">
      <c r="A20" s="17">
        <v>0.15326000000000001</v>
      </c>
      <c r="B20" s="7">
        <v>2.0000000000000001E-4</v>
      </c>
      <c r="C20" s="7">
        <v>2.3999999999999998E-3</v>
      </c>
      <c r="E20" s="36">
        <v>5746.46</v>
      </c>
      <c r="F20" s="11">
        <v>4.08E-4</v>
      </c>
      <c r="H20" s="15">
        <f t="shared" si="0"/>
        <v>7.4989690721649476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6097.3935897435895</v>
      </c>
      <c r="AA20" s="8">
        <v>4.08E-4</v>
      </c>
      <c r="AC20" s="9">
        <f t="shared" si="6"/>
        <v>7.9569275606728294</v>
      </c>
      <c r="AD20" s="9">
        <f t="shared" si="7"/>
        <v>0.17</v>
      </c>
      <c r="AE20" s="24"/>
      <c r="AF20" s="13"/>
      <c r="AG20" s="32">
        <v>6111.561999999999</v>
      </c>
      <c r="AH20" s="32">
        <v>4.08E-4</v>
      </c>
      <c r="AJ20" s="32">
        <f t="shared" si="8"/>
        <v>7.9754169385358198</v>
      </c>
      <c r="AK20" s="32">
        <f t="shared" si="9"/>
        <v>0.17</v>
      </c>
      <c r="AM20" s="13"/>
      <c r="AN20" s="29">
        <v>5995.1038000000008</v>
      </c>
      <c r="AO20" s="29">
        <v>4.08E-4</v>
      </c>
      <c r="AQ20" s="29">
        <f t="shared" si="10"/>
        <v>7.8234422549915186</v>
      </c>
      <c r="AR20" s="29">
        <f t="shared" si="11"/>
        <v>0.17</v>
      </c>
      <c r="AT20" s="13"/>
      <c r="AV20" s="38">
        <v>6021.2851351351337</v>
      </c>
      <c r="AW20" s="39">
        <v>4.08E-4</v>
      </c>
      <c r="AY20" s="39">
        <f t="shared" si="12"/>
        <v>7.8576081627758496</v>
      </c>
      <c r="AZ20" s="39">
        <f t="shared" si="13"/>
        <v>0.17</v>
      </c>
      <c r="BB20" s="13"/>
      <c r="BC20" s="34">
        <v>6130.3302564102569</v>
      </c>
      <c r="BD20" s="34">
        <v>4.08E-4</v>
      </c>
      <c r="BF20" s="34">
        <f t="shared" si="14"/>
        <v>7.9999089865721738</v>
      </c>
      <c r="BG20" s="34">
        <f t="shared" si="15"/>
        <v>0.17</v>
      </c>
      <c r="BI20" s="13"/>
      <c r="BJ20" s="34">
        <v>5850.5583870967739</v>
      </c>
      <c r="BK20" s="34">
        <v>4.08E-4</v>
      </c>
      <c r="BM20" s="34">
        <f t="shared" si="16"/>
        <v>7.6348145466485366</v>
      </c>
      <c r="BN20" s="34">
        <f t="shared" si="17"/>
        <v>0.17</v>
      </c>
    </row>
    <row r="21" spans="1:66" x14ac:dyDescent="0.25">
      <c r="A21" s="17">
        <v>0.15326000000000001</v>
      </c>
      <c r="B21" s="7">
        <v>2.0000000000000001E-4</v>
      </c>
      <c r="C21" s="7">
        <v>2.3999999999999998E-3</v>
      </c>
      <c r="E21" s="36">
        <v>5667.64</v>
      </c>
      <c r="F21" s="11">
        <v>4.3199999999999998E-4</v>
      </c>
      <c r="H21" s="15">
        <f t="shared" si="0"/>
        <v>7.3961111836095528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6011.4784615384606</v>
      </c>
      <c r="AA21" s="8">
        <v>4.3199999999999998E-4</v>
      </c>
      <c r="AC21" s="9">
        <f t="shared" si="6"/>
        <v>7.8448107288770199</v>
      </c>
      <c r="AD21" s="9">
        <f t="shared" si="7"/>
        <v>0.18000000000000002</v>
      </c>
      <c r="AE21" s="24"/>
      <c r="AF21" s="13"/>
      <c r="AG21" s="32">
        <v>6024.4827500000001</v>
      </c>
      <c r="AH21" s="32">
        <v>4.3199999999999998E-4</v>
      </c>
      <c r="AJ21" s="32">
        <f t="shared" si="8"/>
        <v>7.8617809604593507</v>
      </c>
      <c r="AK21" s="32">
        <f t="shared" si="9"/>
        <v>0.18000000000000002</v>
      </c>
      <c r="AM21" s="13"/>
      <c r="AN21" s="29">
        <v>5907.8149999999987</v>
      </c>
      <c r="AO21" s="29">
        <v>4.3199999999999998E-4</v>
      </c>
      <c r="AQ21" s="29">
        <f t="shared" si="10"/>
        <v>7.7095328200443669</v>
      </c>
      <c r="AR21" s="29">
        <f t="shared" si="11"/>
        <v>0.18000000000000002</v>
      </c>
      <c r="AT21" s="13"/>
      <c r="AV21" s="38">
        <v>5911.8497297297317</v>
      </c>
      <c r="AW21" s="39">
        <v>4.3199999999999998E-4</v>
      </c>
      <c r="AY21" s="39">
        <f t="shared" si="12"/>
        <v>7.7147980291396738</v>
      </c>
      <c r="AZ21" s="39">
        <f t="shared" si="13"/>
        <v>0.18000000000000002</v>
      </c>
      <c r="BB21" s="13"/>
      <c r="BC21" s="34">
        <v>6009.0115384615392</v>
      </c>
      <c r="BD21" s="34">
        <v>4.3199999999999998E-4</v>
      </c>
      <c r="BF21" s="34">
        <f t="shared" si="14"/>
        <v>7.8415914634758437</v>
      </c>
      <c r="BG21" s="34">
        <f t="shared" si="15"/>
        <v>0.18000000000000002</v>
      </c>
      <c r="BI21" s="13"/>
      <c r="BJ21" s="34">
        <v>5734.07</v>
      </c>
      <c r="BK21" s="34">
        <v>4.3199999999999998E-4</v>
      </c>
      <c r="BM21" s="34">
        <f t="shared" si="16"/>
        <v>7.4828004697898995</v>
      </c>
      <c r="BN21" s="34">
        <f t="shared" si="17"/>
        <v>0.18000000000000002</v>
      </c>
    </row>
    <row r="22" spans="1:66" x14ac:dyDescent="0.25">
      <c r="A22" s="17">
        <v>0.15326000000000001</v>
      </c>
      <c r="B22" s="7">
        <v>2.0000000000000001E-4</v>
      </c>
      <c r="C22" s="7">
        <v>2.3999999999999998E-3</v>
      </c>
      <c r="E22" s="36">
        <v>5592.22</v>
      </c>
      <c r="F22" s="11">
        <v>4.5600000000000003E-4</v>
      </c>
      <c r="H22" s="15">
        <f t="shared" si="0"/>
        <v>7.2976901996607069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5925.29</v>
      </c>
      <c r="AA22" s="8">
        <v>4.5600000000000003E-4</v>
      </c>
      <c r="AC22" s="9">
        <f t="shared" si="6"/>
        <v>7.7323372047500971</v>
      </c>
      <c r="AD22" s="9">
        <f t="shared" si="7"/>
        <v>0.19000000000000003</v>
      </c>
      <c r="AE22" s="24"/>
      <c r="AF22" s="13"/>
      <c r="AG22" s="32">
        <v>5938.4374999999991</v>
      </c>
      <c r="AH22" s="32">
        <v>4.5600000000000003E-4</v>
      </c>
      <c r="AJ22" s="32">
        <f t="shared" si="8"/>
        <v>7.7494943233720459</v>
      </c>
      <c r="AK22" s="32">
        <f t="shared" si="9"/>
        <v>0.19000000000000003</v>
      </c>
      <c r="AM22" s="13"/>
      <c r="AN22" s="29">
        <v>5823.8194000000003</v>
      </c>
      <c r="AO22" s="29">
        <v>4.5600000000000003E-4</v>
      </c>
      <c r="AQ22" s="29">
        <f t="shared" si="10"/>
        <v>7.5999209187002492</v>
      </c>
      <c r="AR22" s="29">
        <f t="shared" si="11"/>
        <v>0.19000000000000003</v>
      </c>
      <c r="AT22" s="13"/>
      <c r="AV22" s="38">
        <v>5811.0021621621627</v>
      </c>
      <c r="AW22" s="39">
        <v>4.5600000000000003E-4</v>
      </c>
      <c r="AY22" s="39">
        <f t="shared" si="12"/>
        <v>7.5831947829337896</v>
      </c>
      <c r="AZ22" s="39">
        <f t="shared" si="13"/>
        <v>0.19000000000000003</v>
      </c>
      <c r="BB22" s="13"/>
      <c r="BC22" s="34">
        <v>5893.5217948717964</v>
      </c>
      <c r="BD22" s="34">
        <v>4.5600000000000003E-4</v>
      </c>
      <c r="BF22" s="34">
        <f t="shared" si="14"/>
        <v>7.6908805883750437</v>
      </c>
      <c r="BG22" s="34">
        <f t="shared" si="15"/>
        <v>0.19000000000000003</v>
      </c>
      <c r="BI22" s="13"/>
      <c r="BJ22" s="34">
        <v>5629.1977419354835</v>
      </c>
      <c r="BK22" s="34">
        <v>4.5600000000000003E-4</v>
      </c>
      <c r="BM22" s="34">
        <f t="shared" si="16"/>
        <v>7.345945115405824</v>
      </c>
      <c r="BN22" s="34">
        <f t="shared" si="17"/>
        <v>0.19000000000000003</v>
      </c>
    </row>
    <row r="23" spans="1:66" x14ac:dyDescent="0.25">
      <c r="A23" s="17">
        <v>0.15326000000000001</v>
      </c>
      <c r="B23" s="7">
        <v>2.0000000000000001E-4</v>
      </c>
      <c r="C23" s="7">
        <v>2.3999999999999998E-3</v>
      </c>
      <c r="E23" s="36">
        <v>5519.37</v>
      </c>
      <c r="F23" s="11">
        <v>4.8000000000000001E-4</v>
      </c>
      <c r="H23" s="15">
        <f t="shared" si="0"/>
        <v>7.2026229936056376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5847.2484615384619</v>
      </c>
      <c r="AA23" s="8">
        <v>4.8000000000000001E-4</v>
      </c>
      <c r="AC23" s="9">
        <f t="shared" si="6"/>
        <v>7.6304951866611797</v>
      </c>
      <c r="AD23" s="9">
        <f t="shared" si="7"/>
        <v>0.2</v>
      </c>
      <c r="AE23" s="24"/>
      <c r="AF23" s="13"/>
      <c r="AG23" s="32">
        <v>5855.0912499999995</v>
      </c>
      <c r="AH23" s="32">
        <v>4.8000000000000001E-4</v>
      </c>
      <c r="AJ23" s="32">
        <f t="shared" si="8"/>
        <v>7.6407298055591797</v>
      </c>
      <c r="AK23" s="32">
        <f t="shared" si="9"/>
        <v>0.2</v>
      </c>
      <c r="AM23" s="13"/>
      <c r="AN23" s="29">
        <v>5740.1806000000006</v>
      </c>
      <c r="AO23" s="29">
        <v>4.8000000000000001E-4</v>
      </c>
      <c r="AQ23" s="29">
        <f t="shared" si="10"/>
        <v>7.4907746313454275</v>
      </c>
      <c r="AR23" s="29">
        <f t="shared" si="11"/>
        <v>0.2</v>
      </c>
      <c r="AT23" s="13"/>
      <c r="AV23" s="38">
        <v>5704.6835135135134</v>
      </c>
      <c r="AW23" s="39">
        <v>4.8000000000000001E-4</v>
      </c>
      <c r="AY23" s="39">
        <f t="shared" si="12"/>
        <v>7.4444519294186522</v>
      </c>
      <c r="AZ23" s="39">
        <f t="shared" si="13"/>
        <v>0.2</v>
      </c>
      <c r="BB23" s="13"/>
      <c r="BC23" s="34">
        <v>5786.213589743591</v>
      </c>
      <c r="BD23" s="34">
        <v>4.8000000000000001E-4</v>
      </c>
      <c r="BF23" s="34">
        <f t="shared" si="14"/>
        <v>7.5508463914179718</v>
      </c>
      <c r="BG23" s="34">
        <f t="shared" si="15"/>
        <v>0.2</v>
      </c>
      <c r="BI23" s="13"/>
      <c r="BJ23" s="34">
        <v>5526.2154838709675</v>
      </c>
      <c r="BK23" s="34">
        <v>4.8000000000000001E-4</v>
      </c>
      <c r="BM23" s="34">
        <f t="shared" si="16"/>
        <v>7.2115561579942158</v>
      </c>
      <c r="BN23" s="34">
        <f t="shared" si="17"/>
        <v>0.2</v>
      </c>
    </row>
    <row r="24" spans="1:66" x14ac:dyDescent="0.25">
      <c r="A24" s="17">
        <v>0.15326000000000001</v>
      </c>
      <c r="B24" s="7">
        <v>2.0000000000000001E-4</v>
      </c>
      <c r="C24" s="7">
        <v>2.3999999999999998E-3</v>
      </c>
      <c r="E24" s="36">
        <v>5449.28</v>
      </c>
      <c r="F24" s="11">
        <v>5.04E-4</v>
      </c>
      <c r="H24" s="15">
        <f t="shared" si="0"/>
        <v>7.1111575101135314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5773.7833333333338</v>
      </c>
      <c r="AA24" s="8">
        <v>5.04E-4</v>
      </c>
      <c r="AC24" s="9">
        <f t="shared" si="6"/>
        <v>7.5346252555570068</v>
      </c>
      <c r="AD24" s="9">
        <f t="shared" si="7"/>
        <v>0.21000000000000002</v>
      </c>
      <c r="AE24" s="24"/>
      <c r="AF24" s="13"/>
      <c r="AG24" s="32">
        <v>5774.4905000000008</v>
      </c>
      <c r="AH24" s="32">
        <v>5.04E-4</v>
      </c>
      <c r="AJ24" s="32">
        <f t="shared" si="8"/>
        <v>7.535548088216105</v>
      </c>
      <c r="AK24" s="32">
        <f t="shared" si="9"/>
        <v>0.21000000000000002</v>
      </c>
      <c r="AM24" s="13"/>
      <c r="AN24" s="29">
        <v>5658.1332000000002</v>
      </c>
      <c r="AO24" s="29">
        <v>5.04E-4</v>
      </c>
      <c r="AQ24" s="29">
        <f t="shared" si="10"/>
        <v>7.3837050763408589</v>
      </c>
      <c r="AR24" s="29">
        <f t="shared" si="11"/>
        <v>0.21000000000000002</v>
      </c>
      <c r="AT24" s="13"/>
      <c r="AV24" s="38">
        <v>5607.8394594594602</v>
      </c>
      <c r="AW24" s="39">
        <v>5.04E-4</v>
      </c>
      <c r="AY24" s="39">
        <f t="shared" si="12"/>
        <v>7.3180731560217414</v>
      </c>
      <c r="AZ24" s="39">
        <f t="shared" si="13"/>
        <v>0.21000000000000002</v>
      </c>
      <c r="BB24" s="13"/>
      <c r="BC24" s="34">
        <v>5674.0076923076922</v>
      </c>
      <c r="BD24" s="34">
        <v>5.04E-4</v>
      </c>
      <c r="BF24" s="34">
        <f t="shared" si="14"/>
        <v>7.404420843413404</v>
      </c>
      <c r="BG24" s="34">
        <f t="shared" si="15"/>
        <v>0.21000000000000002</v>
      </c>
      <c r="BI24" s="13"/>
      <c r="BJ24" s="34">
        <v>5432.5519354838716</v>
      </c>
      <c r="BK24" s="34">
        <v>5.04E-4</v>
      </c>
      <c r="BM24" s="34">
        <f t="shared" si="16"/>
        <v>7.0893278552575634</v>
      </c>
      <c r="BN24" s="34">
        <f t="shared" si="17"/>
        <v>0.21000000000000002</v>
      </c>
    </row>
    <row r="25" spans="1:66" x14ac:dyDescent="0.25">
      <c r="A25" s="17">
        <v>0.15326000000000001</v>
      </c>
      <c r="B25" s="7">
        <v>2.0000000000000001E-4</v>
      </c>
      <c r="C25" s="7">
        <v>2.3999999999999998E-3</v>
      </c>
      <c r="E25" s="36">
        <v>5382.13</v>
      </c>
      <c r="F25" s="11">
        <v>5.2800000000000004E-4</v>
      </c>
      <c r="H25" s="15">
        <f t="shared" si="0"/>
        <v>7.0235286441341511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5690.416153846154</v>
      </c>
      <c r="AA25" s="8">
        <v>5.2800000000000004E-4</v>
      </c>
      <c r="AC25" s="9">
        <f t="shared" si="6"/>
        <v>7.4258334253505858</v>
      </c>
      <c r="AD25" s="9">
        <f t="shared" si="7"/>
        <v>0.22000000000000003</v>
      </c>
      <c r="AE25" s="24"/>
      <c r="AF25" s="13"/>
      <c r="AG25" s="32">
        <v>5690.6770000000006</v>
      </c>
      <c r="AH25" s="32">
        <v>5.2800000000000004E-4</v>
      </c>
      <c r="AJ25" s="32">
        <f t="shared" si="8"/>
        <v>7.4261738222628217</v>
      </c>
      <c r="AK25" s="32">
        <f t="shared" si="9"/>
        <v>0.22000000000000003</v>
      </c>
      <c r="AM25" s="13"/>
      <c r="AN25" s="29">
        <v>5580.3436000000011</v>
      </c>
      <c r="AO25" s="29">
        <v>5.2800000000000004E-4</v>
      </c>
      <c r="AQ25" s="29">
        <f t="shared" si="10"/>
        <v>7.2821918308756377</v>
      </c>
      <c r="AR25" s="29">
        <f t="shared" si="11"/>
        <v>0.22000000000000003</v>
      </c>
      <c r="AT25" s="13"/>
      <c r="AV25" s="38">
        <v>5517.6910810810805</v>
      </c>
      <c r="AW25" s="39">
        <v>5.2800000000000004E-4</v>
      </c>
      <c r="AY25" s="39">
        <f t="shared" si="12"/>
        <v>7.2004320515217026</v>
      </c>
      <c r="AZ25" s="39">
        <f t="shared" si="13"/>
        <v>0.22000000000000003</v>
      </c>
      <c r="BB25" s="13"/>
      <c r="BC25" s="34">
        <v>5573.800000000002</v>
      </c>
      <c r="BD25" s="34">
        <v>5.2800000000000004E-4</v>
      </c>
      <c r="BF25" s="34">
        <f t="shared" si="14"/>
        <v>7.2736526164687483</v>
      </c>
      <c r="BG25" s="34">
        <f t="shared" si="15"/>
        <v>0.22000000000000003</v>
      </c>
      <c r="BI25" s="13"/>
      <c r="BJ25" s="34">
        <v>5345.786774193547</v>
      </c>
      <c r="BK25" s="34">
        <v>5.2800000000000004E-4</v>
      </c>
      <c r="BM25" s="34">
        <f t="shared" si="16"/>
        <v>6.9761017541348647</v>
      </c>
      <c r="BN25" s="34">
        <f t="shared" si="17"/>
        <v>0.22000000000000003</v>
      </c>
    </row>
    <row r="26" spans="1:66" x14ac:dyDescent="0.25">
      <c r="A26" s="17">
        <v>0.15326000000000001</v>
      </c>
      <c r="B26" s="7">
        <v>2.0000000000000001E-4</v>
      </c>
      <c r="C26" s="7">
        <v>2.3999999999999998E-3</v>
      </c>
      <c r="E26" s="36">
        <v>5317.17</v>
      </c>
      <c r="F26" s="11">
        <v>5.5199999999999997E-4</v>
      </c>
      <c r="H26" s="15">
        <f t="shared" si="0"/>
        <v>6.9387576667101651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5615.795897435898</v>
      </c>
      <c r="AA26" s="8">
        <v>5.5199999999999997E-4</v>
      </c>
      <c r="AC26" s="9">
        <f t="shared" si="6"/>
        <v>7.3284560843480326</v>
      </c>
      <c r="AD26" s="9">
        <f t="shared" si="7"/>
        <v>0.23</v>
      </c>
      <c r="AE26" s="24"/>
      <c r="AF26" s="13"/>
      <c r="AG26" s="32">
        <v>5611.2762499999999</v>
      </c>
      <c r="AH26" s="32">
        <v>5.5199999999999997E-4</v>
      </c>
      <c r="AJ26" s="32">
        <f t="shared" si="8"/>
        <v>7.3225580712514677</v>
      </c>
      <c r="AK26" s="32">
        <f t="shared" si="9"/>
        <v>0.23</v>
      </c>
      <c r="AM26" s="13"/>
      <c r="AN26" s="29">
        <v>5505.3536000000013</v>
      </c>
      <c r="AO26" s="29">
        <v>5.5199999999999997E-4</v>
      </c>
      <c r="AQ26" s="29">
        <f t="shared" si="10"/>
        <v>7.184331984862327</v>
      </c>
      <c r="AR26" s="29">
        <f t="shared" si="11"/>
        <v>0.23</v>
      </c>
      <c r="AT26" s="13"/>
      <c r="AV26" s="38">
        <v>5426.7429729729738</v>
      </c>
      <c r="AW26" s="39">
        <v>5.5199999999999997E-4</v>
      </c>
      <c r="AY26" s="39">
        <f t="shared" si="12"/>
        <v>7.0817473221623048</v>
      </c>
      <c r="AZ26" s="39">
        <f t="shared" si="13"/>
        <v>0.23</v>
      </c>
      <c r="BB26" s="13"/>
      <c r="BC26" s="34">
        <v>5473.041282051282</v>
      </c>
      <c r="BD26" s="34">
        <v>5.5199999999999997E-4</v>
      </c>
      <c r="BF26" s="34">
        <f t="shared" si="14"/>
        <v>7.1421653165226173</v>
      </c>
      <c r="BG26" s="34">
        <f t="shared" si="15"/>
        <v>0.23</v>
      </c>
      <c r="BI26" s="13"/>
      <c r="BJ26" s="34">
        <v>5264.4638709677429</v>
      </c>
      <c r="BK26" s="34">
        <v>5.5199999999999997E-4</v>
      </c>
      <c r="BM26" s="34">
        <f t="shared" si="16"/>
        <v>6.8699776470934912</v>
      </c>
      <c r="BN26" s="34">
        <f t="shared" si="17"/>
        <v>0.23</v>
      </c>
    </row>
    <row r="27" spans="1:66" x14ac:dyDescent="0.25">
      <c r="A27" s="17">
        <v>0.15326000000000001</v>
      </c>
      <c r="B27" s="7">
        <v>2.0000000000000001E-4</v>
      </c>
      <c r="C27" s="7">
        <v>2.3999999999999998E-3</v>
      </c>
      <c r="E27" s="36">
        <v>5255.13</v>
      </c>
      <c r="F27" s="11">
        <v>5.7600000000000001E-4</v>
      </c>
      <c r="H27" s="15">
        <f t="shared" si="0"/>
        <v>6.8577972073600417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5545.372564102564</v>
      </c>
      <c r="AA27" s="8">
        <v>5.7600000000000001E-4</v>
      </c>
      <c r="AC27" s="9">
        <f t="shared" si="6"/>
        <v>7.2365556102082262</v>
      </c>
      <c r="AD27" s="9">
        <f t="shared" si="7"/>
        <v>0.24000000000000002</v>
      </c>
      <c r="AE27" s="24"/>
      <c r="AF27" s="13"/>
      <c r="AG27" s="32">
        <v>5535.9112499999992</v>
      </c>
      <c r="AH27" s="32">
        <v>5.7600000000000001E-4</v>
      </c>
      <c r="AJ27" s="32">
        <f t="shared" si="8"/>
        <v>7.224208860759493</v>
      </c>
      <c r="AK27" s="32">
        <f t="shared" si="9"/>
        <v>0.24000000000000002</v>
      </c>
      <c r="AM27" s="13"/>
      <c r="AN27" s="29">
        <v>5432.5545999999995</v>
      </c>
      <c r="AO27" s="29">
        <v>5.7600000000000001E-4</v>
      </c>
      <c r="AQ27" s="29">
        <f t="shared" si="10"/>
        <v>7.0893313323763536</v>
      </c>
      <c r="AR27" s="29">
        <f t="shared" si="11"/>
        <v>0.24000000000000002</v>
      </c>
      <c r="AT27" s="13"/>
      <c r="AV27" s="38">
        <v>5341.773243243244</v>
      </c>
      <c r="AW27" s="39">
        <v>5.7600000000000001E-4</v>
      </c>
      <c r="AY27" s="39">
        <f t="shared" si="12"/>
        <v>6.9708642088519426</v>
      </c>
      <c r="AZ27" s="39">
        <f t="shared" si="13"/>
        <v>0.24000000000000002</v>
      </c>
      <c r="BB27" s="13"/>
      <c r="BC27" s="34">
        <v>5387.662307692307</v>
      </c>
      <c r="BD27" s="34">
        <v>5.7600000000000001E-4</v>
      </c>
      <c r="BF27" s="34">
        <f t="shared" si="14"/>
        <v>7.0307481504532259</v>
      </c>
      <c r="BG27" s="34">
        <f t="shared" si="15"/>
        <v>0.24000000000000002</v>
      </c>
      <c r="BI27" s="13"/>
      <c r="BJ27" s="34">
        <v>5194.2193548387113</v>
      </c>
      <c r="BK27" s="34">
        <v>5.7600000000000001E-4</v>
      </c>
      <c r="BM27" s="34">
        <f t="shared" si="16"/>
        <v>6.7783105243882442</v>
      </c>
      <c r="BN27" s="34">
        <f t="shared" si="17"/>
        <v>0.24000000000000002</v>
      </c>
    </row>
    <row r="28" spans="1:66" x14ac:dyDescent="0.25">
      <c r="A28" s="17">
        <v>0.15326000000000001</v>
      </c>
      <c r="B28" s="7">
        <v>2.0000000000000001E-4</v>
      </c>
      <c r="C28" s="7">
        <v>2.3999999999999998E-3</v>
      </c>
      <c r="E28" s="36">
        <v>5195.08</v>
      </c>
      <c r="F28" s="11">
        <v>5.9999999999999995E-4</v>
      </c>
      <c r="H28" s="15">
        <f t="shared" si="0"/>
        <v>6.7794336421766923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5476.6061538461527</v>
      </c>
      <c r="AA28" s="8">
        <v>5.9999999999999995E-4</v>
      </c>
      <c r="AC28" s="9">
        <f t="shared" si="6"/>
        <v>7.1468173741956837</v>
      </c>
      <c r="AD28" s="9">
        <f t="shared" si="7"/>
        <v>0.25</v>
      </c>
      <c r="AE28" s="24"/>
      <c r="AF28" s="13"/>
      <c r="AG28" s="32">
        <v>5464.4309999999987</v>
      </c>
      <c r="AH28" s="32">
        <v>5.9999999999999995E-4</v>
      </c>
      <c r="AJ28" s="32">
        <f t="shared" si="8"/>
        <v>7.1309291400234871</v>
      </c>
      <c r="AK28" s="32">
        <f t="shared" si="9"/>
        <v>0.25</v>
      </c>
      <c r="AM28" s="13"/>
      <c r="AN28" s="29">
        <v>5362.1157999999996</v>
      </c>
      <c r="AO28" s="29">
        <v>5.9999999999999995E-4</v>
      </c>
      <c r="AQ28" s="29">
        <f t="shared" si="10"/>
        <v>6.9974106746704949</v>
      </c>
      <c r="AR28" s="29">
        <f t="shared" si="11"/>
        <v>0.25</v>
      </c>
      <c r="AT28" s="13"/>
      <c r="AV28" s="38">
        <v>5265.2402702702693</v>
      </c>
      <c r="AW28" s="39">
        <v>5.9999999999999995E-4</v>
      </c>
      <c r="AY28" s="39">
        <f t="shared" si="12"/>
        <v>6.8709908263999333</v>
      </c>
      <c r="AZ28" s="39">
        <f t="shared" si="13"/>
        <v>0.25</v>
      </c>
      <c r="BB28" s="13"/>
      <c r="BC28" s="34">
        <v>5306.5907692307683</v>
      </c>
      <c r="BD28" s="34">
        <v>5.9999999999999995E-4</v>
      </c>
      <c r="BF28" s="34">
        <f t="shared" si="14"/>
        <v>6.9249520673767044</v>
      </c>
      <c r="BG28" s="34">
        <f t="shared" si="15"/>
        <v>0.25</v>
      </c>
      <c r="BI28" s="13"/>
      <c r="BJ28" s="34">
        <v>5128.6809677419342</v>
      </c>
      <c r="BK28" s="34">
        <v>5.9999999999999995E-4</v>
      </c>
      <c r="BM28" s="34">
        <f t="shared" si="16"/>
        <v>6.6927847680307115</v>
      </c>
      <c r="BN28" s="34">
        <f t="shared" si="17"/>
        <v>0.25</v>
      </c>
    </row>
    <row r="29" spans="1:66" x14ac:dyDescent="0.25">
      <c r="A29" s="17">
        <v>0.15326000000000001</v>
      </c>
      <c r="B29" s="7">
        <v>2.0000000000000001E-4</v>
      </c>
      <c r="C29" s="7">
        <v>2.3999999999999998E-3</v>
      </c>
      <c r="E29" s="36">
        <v>5137.43</v>
      </c>
      <c r="F29" s="11">
        <v>6.2399999999999999E-4</v>
      </c>
      <c r="H29" s="15">
        <f t="shared" si="0"/>
        <v>6.7042020096567931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5402.1451282051294</v>
      </c>
      <c r="AA29" s="8">
        <v>6.2399999999999999E-4</v>
      </c>
      <c r="AC29" s="9">
        <f t="shared" si="6"/>
        <v>7.0496478248794583</v>
      </c>
      <c r="AD29" s="9">
        <f t="shared" si="7"/>
        <v>0.26</v>
      </c>
      <c r="AE29" s="24"/>
      <c r="AF29" s="13"/>
      <c r="AG29" s="32">
        <v>5388.9950000000008</v>
      </c>
      <c r="AH29" s="32">
        <v>6.2399999999999999E-4</v>
      </c>
      <c r="AJ29" s="32">
        <f t="shared" si="8"/>
        <v>7.0324872765235558</v>
      </c>
      <c r="AK29" s="32">
        <f t="shared" si="9"/>
        <v>0.26</v>
      </c>
      <c r="AM29" s="13"/>
      <c r="AN29" s="29">
        <v>5294.8805999999995</v>
      </c>
      <c r="AO29" s="29">
        <v>6.2399999999999999E-4</v>
      </c>
      <c r="AQ29" s="29">
        <f t="shared" si="10"/>
        <v>6.9096706250815592</v>
      </c>
      <c r="AR29" s="29">
        <f t="shared" si="11"/>
        <v>0.26</v>
      </c>
      <c r="AT29" s="13"/>
      <c r="AV29" s="38">
        <v>5186.1656756756774</v>
      </c>
      <c r="AW29" s="39">
        <v>6.2399999999999999E-4</v>
      </c>
      <c r="AY29" s="39">
        <f t="shared" si="12"/>
        <v>6.7678006990417297</v>
      </c>
      <c r="AZ29" s="39">
        <f t="shared" si="13"/>
        <v>0.26</v>
      </c>
      <c r="BB29" s="13"/>
      <c r="BC29" s="34">
        <v>5227.9484615384617</v>
      </c>
      <c r="BD29" s="34">
        <v>6.2399999999999999E-4</v>
      </c>
      <c r="BF29" s="34">
        <f t="shared" si="14"/>
        <v>6.8223260622973534</v>
      </c>
      <c r="BG29" s="34">
        <f t="shared" si="15"/>
        <v>0.26</v>
      </c>
      <c r="BI29" s="13"/>
      <c r="BJ29" s="34">
        <v>5075.9912903225813</v>
      </c>
      <c r="BK29" s="34">
        <v>6.2399999999999999E-4</v>
      </c>
      <c r="BM29" s="34">
        <f t="shared" si="16"/>
        <v>6.6240262173072963</v>
      </c>
      <c r="BN29" s="34">
        <f t="shared" si="17"/>
        <v>0.26</v>
      </c>
    </row>
    <row r="30" spans="1:66" x14ac:dyDescent="0.25">
      <c r="A30" s="17">
        <v>0.15326000000000001</v>
      </c>
      <c r="B30" s="7">
        <v>2.0000000000000001E-4</v>
      </c>
      <c r="C30" s="7">
        <v>2.3999999999999998E-3</v>
      </c>
      <c r="E30" s="36">
        <v>5081.55</v>
      </c>
      <c r="F30" s="11">
        <v>6.4800000000000003E-4</v>
      </c>
      <c r="H30" s="15">
        <f t="shared" si="0"/>
        <v>6.6312801774761843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5337.3130769230775</v>
      </c>
      <c r="AA30" s="8">
        <v>6.4800000000000003E-4</v>
      </c>
      <c r="AC30" s="9">
        <f t="shared" si="6"/>
        <v>6.9650438169425524</v>
      </c>
      <c r="AD30" s="9">
        <f t="shared" si="7"/>
        <v>0.27</v>
      </c>
      <c r="AE30" s="24"/>
      <c r="AF30" s="13"/>
      <c r="AG30" s="32">
        <v>5318.9460000000008</v>
      </c>
      <c r="AH30" s="32">
        <v>6.4800000000000003E-4</v>
      </c>
      <c r="AJ30" s="32">
        <f t="shared" si="8"/>
        <v>6.9410752968811185</v>
      </c>
      <c r="AK30" s="32">
        <f t="shared" si="9"/>
        <v>0.27</v>
      </c>
      <c r="AM30" s="13"/>
      <c r="AN30" s="29">
        <v>5229.1349999999984</v>
      </c>
      <c r="AO30" s="29">
        <v>6.4800000000000003E-4</v>
      </c>
      <c r="AQ30" s="29">
        <f t="shared" si="10"/>
        <v>6.8238744616990719</v>
      </c>
      <c r="AR30" s="29">
        <f t="shared" si="11"/>
        <v>0.27</v>
      </c>
      <c r="AT30" s="13"/>
      <c r="AV30" s="38">
        <v>5112.9059459459449</v>
      </c>
      <c r="AW30" s="39">
        <v>6.4800000000000003E-4</v>
      </c>
      <c r="AY30" s="39">
        <f t="shared" si="12"/>
        <v>6.6721988071851035</v>
      </c>
      <c r="AZ30" s="39">
        <f t="shared" si="13"/>
        <v>0.27</v>
      </c>
      <c r="BB30" s="13"/>
      <c r="BC30" s="34">
        <v>5152.0682051282056</v>
      </c>
      <c r="BD30" s="34">
        <v>6.4800000000000003E-4</v>
      </c>
      <c r="BF30" s="34">
        <f t="shared" si="14"/>
        <v>6.723304456646491</v>
      </c>
      <c r="BG30" s="34">
        <f t="shared" si="15"/>
        <v>0.27</v>
      </c>
      <c r="BI30" s="13"/>
      <c r="BJ30" s="34">
        <v>5024.202903225806</v>
      </c>
      <c r="BK30" s="34">
        <v>6.4800000000000003E-4</v>
      </c>
      <c r="BM30" s="34">
        <f t="shared" si="16"/>
        <v>6.5564438251674355</v>
      </c>
      <c r="BN30" s="34">
        <f t="shared" si="17"/>
        <v>0.27</v>
      </c>
    </row>
    <row r="31" spans="1:66" x14ac:dyDescent="0.25">
      <c r="A31" s="17">
        <v>0.15326000000000001</v>
      </c>
      <c r="B31" s="7">
        <v>2.0000000000000001E-4</v>
      </c>
      <c r="C31" s="7">
        <v>2.3999999999999998E-3</v>
      </c>
      <c r="E31" s="36">
        <v>5027.6499999999996</v>
      </c>
      <c r="F31" s="11">
        <v>6.7199999999999996E-4</v>
      </c>
      <c r="H31" s="15">
        <f t="shared" si="0"/>
        <v>6.5609421897429208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5277.3430769230763</v>
      </c>
      <c r="AA31" s="8">
        <v>6.7199999999999996E-4</v>
      </c>
      <c r="AC31" s="9">
        <f t="shared" si="6"/>
        <v>6.8867846495146505</v>
      </c>
      <c r="AD31" s="9">
        <f t="shared" si="7"/>
        <v>0.28000000000000003</v>
      </c>
      <c r="AE31" s="24"/>
      <c r="AF31" s="13"/>
      <c r="AG31" s="32">
        <v>5255.1732499999998</v>
      </c>
      <c r="AH31" s="32">
        <v>6.7199999999999996E-4</v>
      </c>
      <c r="AJ31" s="32">
        <f t="shared" si="8"/>
        <v>6.8578536473965812</v>
      </c>
      <c r="AK31" s="32">
        <f t="shared" si="9"/>
        <v>0.28000000000000003</v>
      </c>
      <c r="AM31" s="13"/>
      <c r="AN31" s="29">
        <v>5166.6437999999998</v>
      </c>
      <c r="AO31" s="29">
        <v>6.7199999999999996E-4</v>
      </c>
      <c r="AQ31" s="29">
        <f t="shared" si="10"/>
        <v>6.7423251990082216</v>
      </c>
      <c r="AR31" s="29">
        <f t="shared" si="11"/>
        <v>0.28000000000000003</v>
      </c>
      <c r="AT31" s="13"/>
      <c r="AV31" s="38">
        <v>5047.5116216216238</v>
      </c>
      <c r="AW31" s="39">
        <v>6.7199999999999996E-4</v>
      </c>
      <c r="AY31" s="39">
        <f t="shared" si="12"/>
        <v>6.5868610487036721</v>
      </c>
      <c r="AZ31" s="39">
        <f t="shared" si="13"/>
        <v>0.28000000000000003</v>
      </c>
      <c r="BB31" s="13"/>
      <c r="BC31" s="34">
        <v>5081.6879487179485</v>
      </c>
      <c r="BD31" s="34">
        <v>6.7199999999999996E-4</v>
      </c>
      <c r="BF31" s="34">
        <f t="shared" si="14"/>
        <v>6.6314601966826947</v>
      </c>
      <c r="BG31" s="34">
        <f t="shared" si="15"/>
        <v>0.28000000000000003</v>
      </c>
      <c r="BI31" s="13"/>
      <c r="BJ31" s="34">
        <v>4973.7954838709675</v>
      </c>
      <c r="BK31" s="34">
        <v>6.7199999999999996E-4</v>
      </c>
      <c r="BM31" s="34">
        <f t="shared" si="16"/>
        <v>6.4906635571851332</v>
      </c>
      <c r="BN31" s="34">
        <f t="shared" si="17"/>
        <v>0.28000000000000003</v>
      </c>
    </row>
    <row r="32" spans="1:66" x14ac:dyDescent="0.25">
      <c r="A32" s="17">
        <v>0.15326000000000001</v>
      </c>
      <c r="B32" s="7">
        <v>2.0000000000000001E-4</v>
      </c>
      <c r="C32" s="7">
        <v>2.3999999999999998E-3</v>
      </c>
      <c r="E32" s="36">
        <v>4975.8599999999997</v>
      </c>
      <c r="F32" s="11">
        <v>6.96E-4</v>
      </c>
      <c r="H32" s="15">
        <f t="shared" si="0"/>
        <v>6.493357692809604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5216.1238461538469</v>
      </c>
      <c r="AA32" s="8">
        <v>6.96E-4</v>
      </c>
      <c r="AC32" s="9">
        <f t="shared" si="6"/>
        <v>6.8068952709824444</v>
      </c>
      <c r="AD32" s="9">
        <f t="shared" si="7"/>
        <v>0.29000000000000004</v>
      </c>
      <c r="AE32" s="24"/>
      <c r="AF32" s="13"/>
      <c r="AG32" s="32">
        <v>5188.985999999999</v>
      </c>
      <c r="AH32" s="32">
        <v>6.96E-4</v>
      </c>
      <c r="AJ32" s="32">
        <f t="shared" si="8"/>
        <v>6.7714811431554205</v>
      </c>
      <c r="AK32" s="32">
        <f t="shared" si="9"/>
        <v>0.29000000000000004</v>
      </c>
      <c r="AM32" s="13"/>
      <c r="AN32" s="29">
        <v>5106.3910000000005</v>
      </c>
      <c r="AO32" s="29">
        <v>6.96E-4</v>
      </c>
      <c r="AQ32" s="29">
        <f t="shared" si="10"/>
        <v>6.6636969855148127</v>
      </c>
      <c r="AR32" s="29">
        <f t="shared" si="11"/>
        <v>0.29000000000000004</v>
      </c>
      <c r="AT32" s="13"/>
      <c r="AV32" s="38">
        <v>4978.3121621621613</v>
      </c>
      <c r="AW32" s="39">
        <v>6.96E-4</v>
      </c>
      <c r="AY32" s="39">
        <f t="shared" si="12"/>
        <v>6.4965576956311644</v>
      </c>
      <c r="AZ32" s="39">
        <f t="shared" si="13"/>
        <v>0.29000000000000004</v>
      </c>
      <c r="BB32" s="13"/>
      <c r="BC32" s="34">
        <v>5007.999743589743</v>
      </c>
      <c r="BD32" s="34">
        <v>6.96E-4</v>
      </c>
      <c r="BF32" s="34">
        <f t="shared" si="14"/>
        <v>6.5352991564527505</v>
      </c>
      <c r="BG32" s="34">
        <f t="shared" si="15"/>
        <v>0.29000000000000004</v>
      </c>
      <c r="BI32" s="13"/>
      <c r="BJ32" s="34">
        <v>4927.5309677419364</v>
      </c>
      <c r="BK32" s="34">
        <v>6.96E-4</v>
      </c>
      <c r="BM32" s="34">
        <f t="shared" si="16"/>
        <v>6.4302896616755012</v>
      </c>
      <c r="BN32" s="34">
        <f t="shared" si="17"/>
        <v>0.29000000000000004</v>
      </c>
    </row>
    <row r="33" spans="1:66" x14ac:dyDescent="0.25">
      <c r="A33" s="17">
        <v>0.15326000000000001</v>
      </c>
      <c r="B33" s="7">
        <v>2.0000000000000001E-4</v>
      </c>
      <c r="C33" s="7">
        <v>2.3999999999999998E-3</v>
      </c>
      <c r="E33" s="36">
        <v>4925.63</v>
      </c>
      <c r="F33" s="11">
        <v>7.2000000000000005E-4</v>
      </c>
      <c r="H33" s="15">
        <f t="shared" si="0"/>
        <v>6.4278089521075294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5149.1989743589747</v>
      </c>
      <c r="AA33" s="8">
        <v>7.2000000000000005E-4</v>
      </c>
      <c r="AC33" s="9">
        <f t="shared" si="6"/>
        <v>6.7195601909943559</v>
      </c>
      <c r="AD33" s="9">
        <f t="shared" si="7"/>
        <v>0.30000000000000004</v>
      </c>
      <c r="AE33" s="24"/>
      <c r="AF33" s="13"/>
      <c r="AG33" s="32">
        <v>5124.4549999999999</v>
      </c>
      <c r="AH33" s="32">
        <v>7.2000000000000005E-4</v>
      </c>
      <c r="AJ33" s="32">
        <f t="shared" si="8"/>
        <v>6.6872699986950277</v>
      </c>
      <c r="AK33" s="32">
        <f t="shared" si="9"/>
        <v>0.30000000000000004</v>
      </c>
      <c r="AM33" s="13"/>
      <c r="AN33" s="29">
        <v>5045.782799999999</v>
      </c>
      <c r="AO33" s="29">
        <v>7.2000000000000005E-4</v>
      </c>
      <c r="AQ33" s="29">
        <f t="shared" si="10"/>
        <v>6.5846049849928212</v>
      </c>
      <c r="AR33" s="29">
        <f t="shared" si="11"/>
        <v>0.30000000000000004</v>
      </c>
      <c r="AT33" s="13"/>
      <c r="AV33" s="38">
        <v>4915.2416216216207</v>
      </c>
      <c r="AW33" s="39">
        <v>7.2000000000000005E-4</v>
      </c>
      <c r="AY33" s="39">
        <f t="shared" si="12"/>
        <v>6.4142524097894045</v>
      </c>
      <c r="AZ33" s="39">
        <f t="shared" si="13"/>
        <v>0.30000000000000004</v>
      </c>
      <c r="BB33" s="13"/>
      <c r="BC33" s="34">
        <v>4937.5217948717955</v>
      </c>
      <c r="BD33" s="34">
        <v>7.2000000000000005E-4</v>
      </c>
      <c r="BF33" s="34">
        <f t="shared" si="14"/>
        <v>6.4433274107683616</v>
      </c>
      <c r="BG33" s="34">
        <f t="shared" si="15"/>
        <v>0.30000000000000004</v>
      </c>
      <c r="BI33" s="13"/>
      <c r="BJ33" s="34">
        <v>4879.0874193548398</v>
      </c>
      <c r="BK33" s="34">
        <v>7.2000000000000005E-4</v>
      </c>
      <c r="BM33" s="34">
        <f t="shared" si="16"/>
        <v>6.3670721902059766</v>
      </c>
      <c r="BN33" s="34">
        <f t="shared" si="17"/>
        <v>0.30000000000000004</v>
      </c>
    </row>
    <row r="34" spans="1:66" x14ac:dyDescent="0.25">
      <c r="A34" s="17">
        <v>0.15326000000000001</v>
      </c>
      <c r="B34" s="7">
        <v>2.0000000000000001E-4</v>
      </c>
      <c r="C34" s="7">
        <v>2.3999999999999998E-3</v>
      </c>
      <c r="E34" s="36">
        <v>4877.33</v>
      </c>
      <c r="F34" s="11">
        <v>7.4399999999999998E-4</v>
      </c>
      <c r="H34" s="15">
        <f t="shared" si="0"/>
        <v>6.3647788072556439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5095.496153846153</v>
      </c>
      <c r="AA34" s="8">
        <v>7.4399999999999998E-4</v>
      </c>
      <c r="AC34" s="9">
        <f t="shared" si="6"/>
        <v>6.649479516959615</v>
      </c>
      <c r="AD34" s="9">
        <f t="shared" si="7"/>
        <v>0.31</v>
      </c>
      <c r="AE34" s="24"/>
      <c r="AF34" s="13"/>
      <c r="AG34" s="32">
        <v>5065.1872500000009</v>
      </c>
      <c r="AH34" s="32">
        <v>7.4399999999999998E-4</v>
      </c>
      <c r="AJ34" s="32">
        <f t="shared" si="8"/>
        <v>6.6099272478141726</v>
      </c>
      <c r="AK34" s="32">
        <f t="shared" si="9"/>
        <v>0.31</v>
      </c>
      <c r="AM34" s="13"/>
      <c r="AN34" s="29">
        <v>4987.0219999999999</v>
      </c>
      <c r="AO34" s="29">
        <v>7.4399999999999998E-4</v>
      </c>
      <c r="AQ34" s="29">
        <f t="shared" si="10"/>
        <v>6.5079237896385234</v>
      </c>
      <c r="AR34" s="29">
        <f t="shared" si="11"/>
        <v>0.31</v>
      </c>
      <c r="AT34" s="13"/>
      <c r="AV34" s="38">
        <v>4856.9702702702698</v>
      </c>
      <c r="AW34" s="39">
        <v>7.4399999999999998E-4</v>
      </c>
      <c r="AY34" s="39">
        <f t="shared" si="12"/>
        <v>6.3382099311891817</v>
      </c>
      <c r="AZ34" s="39">
        <f t="shared" si="13"/>
        <v>0.31</v>
      </c>
      <c r="BB34" s="13"/>
      <c r="BC34" s="34">
        <v>4871.1805128205142</v>
      </c>
      <c r="BD34" s="34">
        <v>7.4399999999999998E-4</v>
      </c>
      <c r="BF34" s="34">
        <f t="shared" si="14"/>
        <v>6.3567538990219417</v>
      </c>
      <c r="BG34" s="34">
        <f t="shared" si="15"/>
        <v>0.31</v>
      </c>
      <c r="BI34" s="13"/>
      <c r="BJ34" s="34">
        <v>4837.428064516128</v>
      </c>
      <c r="BK34" s="34">
        <v>7.4399999999999998E-4</v>
      </c>
      <c r="BM34" s="34">
        <f t="shared" si="16"/>
        <v>6.3127079009736757</v>
      </c>
      <c r="BN34" s="34">
        <f t="shared" si="17"/>
        <v>0.31</v>
      </c>
    </row>
    <row r="35" spans="1:66" x14ac:dyDescent="0.25">
      <c r="A35" s="17">
        <v>0.15326000000000001</v>
      </c>
      <c r="B35" s="7">
        <v>2.0000000000000001E-4</v>
      </c>
      <c r="C35" s="7">
        <v>2.3999999999999998E-3</v>
      </c>
      <c r="E35" s="36">
        <v>4830.45</v>
      </c>
      <c r="F35" s="11">
        <v>7.6800000000000002E-4</v>
      </c>
      <c r="H35" s="15">
        <f t="shared" si="0"/>
        <v>6.3036017225629646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5046.1469230769235</v>
      </c>
      <c r="AA35" s="8">
        <v>7.6800000000000002E-4</v>
      </c>
      <c r="AC35" s="9">
        <f t="shared" si="6"/>
        <v>6.5850801553920446</v>
      </c>
      <c r="AD35" s="9">
        <f t="shared" si="7"/>
        <v>0.32000000000000006</v>
      </c>
      <c r="AE35" s="24"/>
      <c r="AF35" s="13"/>
      <c r="AG35" s="32">
        <v>5009.9615000000013</v>
      </c>
      <c r="AH35" s="32">
        <v>7.6800000000000002E-4</v>
      </c>
      <c r="AJ35" s="32">
        <f t="shared" si="8"/>
        <v>6.5378591935273418</v>
      </c>
      <c r="AK35" s="32">
        <f t="shared" si="9"/>
        <v>0.32000000000000006</v>
      </c>
      <c r="AM35" s="13"/>
      <c r="AN35" s="29">
        <v>4930.7690000000002</v>
      </c>
      <c r="AO35" s="29">
        <v>7.6800000000000002E-4</v>
      </c>
      <c r="AQ35" s="29">
        <f t="shared" si="10"/>
        <v>6.4345152029231372</v>
      </c>
      <c r="AR35" s="29">
        <f t="shared" si="11"/>
        <v>0.32000000000000006</v>
      </c>
      <c r="AT35" s="13"/>
      <c r="AV35" s="38">
        <v>4798.5821621621635</v>
      </c>
      <c r="AW35" s="39">
        <v>7.6800000000000002E-4</v>
      </c>
      <c r="AY35" s="39">
        <f t="shared" si="12"/>
        <v>6.2620150882972254</v>
      </c>
      <c r="AZ35" s="39">
        <f t="shared" si="13"/>
        <v>0.32000000000000006</v>
      </c>
      <c r="BB35" s="13"/>
      <c r="BC35" s="34">
        <v>4811.6964102564098</v>
      </c>
      <c r="BD35" s="34">
        <v>7.6800000000000002E-4</v>
      </c>
      <c r="BF35" s="34">
        <f t="shared" si="14"/>
        <v>6.2791288141151114</v>
      </c>
      <c r="BG35" s="34">
        <f t="shared" si="15"/>
        <v>0.32000000000000006</v>
      </c>
      <c r="BI35" s="13"/>
      <c r="BJ35" s="34">
        <v>4790.0638709677423</v>
      </c>
      <c r="BK35" s="34">
        <v>7.6800000000000002E-4</v>
      </c>
      <c r="BM35" s="34">
        <f t="shared" si="16"/>
        <v>6.2508989572853215</v>
      </c>
      <c r="BN35" s="34">
        <f t="shared" si="17"/>
        <v>0.32000000000000006</v>
      </c>
    </row>
    <row r="36" spans="1:66" x14ac:dyDescent="0.25">
      <c r="A36" s="17">
        <v>0.15326000000000001</v>
      </c>
      <c r="B36" s="7">
        <v>2.0000000000000001E-4</v>
      </c>
      <c r="C36" s="7">
        <v>2.3999999999999998E-3</v>
      </c>
      <c r="E36" s="36">
        <v>4785.1499999999996</v>
      </c>
      <c r="F36" s="11">
        <v>7.9199999999999995E-4</v>
      </c>
      <c r="H36" s="15">
        <f t="shared" si="0"/>
        <v>6.2444864935403883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5003.8897435897425</v>
      </c>
      <c r="AA36" s="8">
        <v>7.9199999999999995E-4</v>
      </c>
      <c r="AC36" s="9">
        <f t="shared" si="6"/>
        <v>6.529935721766595</v>
      </c>
      <c r="AD36" s="9">
        <f t="shared" si="7"/>
        <v>0.33</v>
      </c>
      <c r="AE36" s="24"/>
      <c r="AF36" s="13"/>
      <c r="AG36" s="32">
        <v>4952.7610000000004</v>
      </c>
      <c r="AH36" s="32">
        <v>7.9199999999999995E-4</v>
      </c>
      <c r="AJ36" s="32">
        <f t="shared" si="8"/>
        <v>6.4632141458958632</v>
      </c>
      <c r="AK36" s="32">
        <f t="shared" si="9"/>
        <v>0.33</v>
      </c>
      <c r="AM36" s="13"/>
      <c r="AN36" s="29">
        <v>4876.616</v>
      </c>
      <c r="AO36" s="29">
        <v>7.9199999999999995E-4</v>
      </c>
      <c r="AQ36" s="29">
        <f t="shared" si="10"/>
        <v>6.3638470572882682</v>
      </c>
      <c r="AR36" s="29">
        <f t="shared" si="11"/>
        <v>0.33</v>
      </c>
      <c r="AT36" s="13"/>
      <c r="AV36" s="38">
        <v>4747.2424324324311</v>
      </c>
      <c r="AW36" s="39">
        <v>7.9199999999999995E-4</v>
      </c>
      <c r="AY36" s="39">
        <f t="shared" si="12"/>
        <v>6.1950181814334222</v>
      </c>
      <c r="AZ36" s="39">
        <f t="shared" si="13"/>
        <v>0.33</v>
      </c>
      <c r="BB36" s="13"/>
      <c r="BC36" s="34">
        <v>4751.586153846154</v>
      </c>
      <c r="BD36" s="34">
        <v>7.9199999999999995E-4</v>
      </c>
      <c r="BF36" s="34">
        <f t="shared" si="14"/>
        <v>6.2006866160069869</v>
      </c>
      <c r="BG36" s="34">
        <f t="shared" si="15"/>
        <v>0.33</v>
      </c>
      <c r="BI36" s="13"/>
      <c r="BJ36" s="34">
        <v>4751.4780645161281</v>
      </c>
      <c r="BK36" s="34">
        <v>7.9199999999999995E-4</v>
      </c>
      <c r="BM36" s="34">
        <f t="shared" si="16"/>
        <v>6.2005455624639545</v>
      </c>
      <c r="BN36" s="34">
        <f t="shared" si="17"/>
        <v>0.33</v>
      </c>
    </row>
    <row r="37" spans="1:66" x14ac:dyDescent="0.25">
      <c r="A37" s="17">
        <v>0.15326000000000001</v>
      </c>
      <c r="B37" s="7">
        <v>2.0000000000000001E-4</v>
      </c>
      <c r="C37" s="7">
        <v>2.3999999999999998E-3</v>
      </c>
      <c r="E37" s="36">
        <v>4741.58</v>
      </c>
      <c r="F37" s="11">
        <v>8.1599999999999999E-4</v>
      </c>
      <c r="H37" s="15">
        <f t="shared" si="0"/>
        <v>6.1876288659793817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4942.2830769230777</v>
      </c>
      <c r="AA37" s="8">
        <v>8.1599999999999999E-4</v>
      </c>
      <c r="AC37" s="9">
        <f t="shared" si="6"/>
        <v>6.4495407502584863</v>
      </c>
      <c r="AD37" s="9">
        <f t="shared" si="7"/>
        <v>0.34</v>
      </c>
      <c r="AE37" s="24"/>
      <c r="AF37" s="13"/>
      <c r="AG37" s="32">
        <v>4900.89725</v>
      </c>
      <c r="AH37" s="32">
        <v>8.1599999999999999E-4</v>
      </c>
      <c r="AJ37" s="32">
        <f t="shared" si="8"/>
        <v>6.3955334072817438</v>
      </c>
      <c r="AK37" s="32">
        <f t="shared" si="9"/>
        <v>0.34</v>
      </c>
      <c r="AM37" s="13"/>
      <c r="AN37" s="29">
        <v>4826.4098000000004</v>
      </c>
      <c r="AO37" s="29">
        <v>8.1599999999999999E-4</v>
      </c>
      <c r="AQ37" s="29">
        <f t="shared" si="10"/>
        <v>6.2983293749184392</v>
      </c>
      <c r="AR37" s="29">
        <f t="shared" si="11"/>
        <v>0.34</v>
      </c>
      <c r="AT37" s="13"/>
      <c r="AV37" s="38">
        <v>4701.551621621622</v>
      </c>
      <c r="AW37" s="39">
        <v>8.1599999999999999E-4</v>
      </c>
      <c r="AY37" s="39">
        <f t="shared" si="12"/>
        <v>6.1353929552676787</v>
      </c>
      <c r="AZ37" s="39">
        <f t="shared" si="13"/>
        <v>0.34</v>
      </c>
      <c r="BB37" s="13"/>
      <c r="BC37" s="34">
        <v>4706.0661538461545</v>
      </c>
      <c r="BD37" s="34">
        <v>8.1599999999999999E-4</v>
      </c>
      <c r="BF37" s="34">
        <f t="shared" si="14"/>
        <v>6.1412842931569287</v>
      </c>
      <c r="BG37" s="34">
        <f t="shared" si="15"/>
        <v>0.34</v>
      </c>
      <c r="BI37" s="13"/>
      <c r="BJ37" s="34">
        <v>4706.2387096774191</v>
      </c>
      <c r="BK37" s="34">
        <v>8.1599999999999999E-4</v>
      </c>
      <c r="BM37" s="34">
        <f t="shared" si="16"/>
        <v>6.1415094736753479</v>
      </c>
      <c r="BN37" s="34">
        <f t="shared" si="17"/>
        <v>0.34</v>
      </c>
    </row>
    <row r="38" spans="1:66" x14ac:dyDescent="0.25">
      <c r="A38" s="17">
        <v>0.15326000000000001</v>
      </c>
      <c r="B38" s="7">
        <v>2.0000000000000001E-4</v>
      </c>
      <c r="C38" s="7">
        <v>2.3999999999999998E-3</v>
      </c>
      <c r="E38" s="36">
        <v>4699.25</v>
      </c>
      <c r="F38" s="11">
        <v>8.4000000000000003E-4</v>
      </c>
      <c r="H38" s="15">
        <f t="shared" si="0"/>
        <v>6.1323894036278226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4889.8353846153841</v>
      </c>
      <c r="AA38" s="8">
        <v>8.4000000000000003E-4</v>
      </c>
      <c r="AC38" s="9">
        <f t="shared" si="6"/>
        <v>6.381097983316435</v>
      </c>
      <c r="AD38" s="9">
        <f t="shared" si="7"/>
        <v>0.35000000000000003</v>
      </c>
      <c r="AE38" s="24"/>
      <c r="AF38" s="13"/>
      <c r="AG38" s="32">
        <v>4847.7492499999989</v>
      </c>
      <c r="AH38" s="32">
        <v>8.4000000000000003E-4</v>
      </c>
      <c r="AJ38" s="32">
        <f t="shared" si="8"/>
        <v>6.3261767584496917</v>
      </c>
      <c r="AK38" s="32">
        <f t="shared" si="9"/>
        <v>0.35000000000000003</v>
      </c>
      <c r="AM38" s="13"/>
      <c r="AN38" s="29">
        <v>4774.8877999999995</v>
      </c>
      <c r="AO38" s="29">
        <v>8.4000000000000003E-4</v>
      </c>
      <c r="AQ38" s="29">
        <f t="shared" si="10"/>
        <v>6.2310946104658749</v>
      </c>
      <c r="AR38" s="29">
        <f t="shared" si="11"/>
        <v>0.35000000000000003</v>
      </c>
      <c r="AT38" s="13"/>
      <c r="AV38" s="38">
        <v>4661.8683783783781</v>
      </c>
      <c r="AW38" s="39">
        <v>8.4000000000000003E-4</v>
      </c>
      <c r="AY38" s="39">
        <f t="shared" si="12"/>
        <v>6.0836074362239048</v>
      </c>
      <c r="AZ38" s="39">
        <f t="shared" si="13"/>
        <v>0.35000000000000003</v>
      </c>
      <c r="BB38" s="13"/>
      <c r="BC38" s="34">
        <v>4668.4143589743599</v>
      </c>
      <c r="BD38" s="34">
        <v>8.4000000000000003E-4</v>
      </c>
      <c r="BF38" s="34">
        <f t="shared" si="14"/>
        <v>6.0921497572417582</v>
      </c>
      <c r="BG38" s="34">
        <f t="shared" si="15"/>
        <v>0.35000000000000003</v>
      </c>
      <c r="BI38" s="13"/>
      <c r="BJ38" s="34">
        <v>4669.2522580645164</v>
      </c>
      <c r="BK38" s="34">
        <v>8.4000000000000003E-4</v>
      </c>
      <c r="BM38" s="34">
        <f t="shared" si="16"/>
        <v>6.0932431920455654</v>
      </c>
      <c r="BN38" s="34">
        <f t="shared" si="17"/>
        <v>0.35000000000000003</v>
      </c>
    </row>
    <row r="39" spans="1:66" x14ac:dyDescent="0.25">
      <c r="A39" s="17">
        <v>0.15326000000000001</v>
      </c>
      <c r="B39" s="7">
        <v>2.0000000000000001E-4</v>
      </c>
      <c r="C39" s="7">
        <v>2.3999999999999998E-3</v>
      </c>
      <c r="E39" s="36">
        <v>4658.1000000000004</v>
      </c>
      <c r="F39" s="11">
        <v>8.6399999999999997E-4</v>
      </c>
      <c r="H39" s="15">
        <f t="shared" si="0"/>
        <v>6.0786898081691252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4841.5966666666654</v>
      </c>
      <c r="AA39" s="8">
        <v>8.6399999999999997E-4</v>
      </c>
      <c r="AC39" s="9">
        <f t="shared" si="6"/>
        <v>6.3181478098220873</v>
      </c>
      <c r="AD39" s="9">
        <f t="shared" si="7"/>
        <v>0.36000000000000004</v>
      </c>
      <c r="AE39" s="24"/>
      <c r="AF39" s="13"/>
      <c r="AG39" s="32">
        <v>4799.4752499999986</v>
      </c>
      <c r="AH39" s="32">
        <v>8.6399999999999997E-4</v>
      </c>
      <c r="AJ39" s="32">
        <f t="shared" si="8"/>
        <v>6.2631805428683265</v>
      </c>
      <c r="AK39" s="32">
        <f t="shared" si="9"/>
        <v>0.36000000000000004</v>
      </c>
      <c r="AM39" s="13"/>
      <c r="AN39" s="29">
        <v>4726.1764000000003</v>
      </c>
      <c r="AO39" s="29">
        <v>8.6399999999999997E-4</v>
      </c>
      <c r="AQ39" s="29">
        <f t="shared" si="10"/>
        <v>6.1675276001565971</v>
      </c>
      <c r="AR39" s="29">
        <f t="shared" si="11"/>
        <v>0.36000000000000004</v>
      </c>
      <c r="AT39" s="13"/>
      <c r="AV39" s="38">
        <v>4623.3505405405404</v>
      </c>
      <c r="AW39" s="39">
        <v>8.6399999999999997E-4</v>
      </c>
      <c r="AY39" s="39">
        <f t="shared" si="12"/>
        <v>6.0333427385365264</v>
      </c>
      <c r="AZ39" s="39">
        <f t="shared" si="13"/>
        <v>0.36000000000000004</v>
      </c>
      <c r="BB39" s="13"/>
      <c r="BC39" s="34">
        <v>4627.2405128205128</v>
      </c>
      <c r="BD39" s="34">
        <v>8.6399999999999997E-4</v>
      </c>
      <c r="BF39" s="34">
        <f t="shared" si="14"/>
        <v>6.0384190432213396</v>
      </c>
      <c r="BG39" s="34">
        <f t="shared" si="15"/>
        <v>0.36000000000000004</v>
      </c>
      <c r="BI39" s="13"/>
      <c r="BJ39" s="34">
        <v>4627.2009677419346</v>
      </c>
      <c r="BK39" s="34">
        <v>8.6399999999999997E-4</v>
      </c>
      <c r="BM39" s="34">
        <f t="shared" si="16"/>
        <v>6.0383674380033074</v>
      </c>
      <c r="BN39" s="34">
        <f t="shared" si="17"/>
        <v>0.36000000000000004</v>
      </c>
    </row>
    <row r="40" spans="1:66" x14ac:dyDescent="0.25">
      <c r="A40" s="17">
        <v>0.15326000000000001</v>
      </c>
      <c r="B40" s="7">
        <v>2.0000000000000001E-4</v>
      </c>
      <c r="C40" s="7">
        <v>2.3999999999999998E-3</v>
      </c>
      <c r="E40" s="36">
        <v>4618.51</v>
      </c>
      <c r="F40" s="11">
        <v>8.8800000000000001E-4</v>
      </c>
      <c r="H40" s="15">
        <f t="shared" si="0"/>
        <v>6.0270259689416683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4806.6097435897427</v>
      </c>
      <c r="AA40" s="8">
        <v>8.8800000000000001E-4</v>
      </c>
      <c r="AC40" s="9">
        <f t="shared" si="6"/>
        <v>6.272490856831193</v>
      </c>
      <c r="AD40" s="9">
        <f t="shared" si="7"/>
        <v>0.37000000000000005</v>
      </c>
      <c r="AE40" s="24"/>
      <c r="AF40" s="13"/>
      <c r="AG40" s="32">
        <v>4749.4009999999998</v>
      </c>
      <c r="AH40" s="32">
        <v>8.8800000000000001E-4</v>
      </c>
      <c r="AJ40" s="32">
        <f t="shared" si="8"/>
        <v>6.1978350515463916</v>
      </c>
      <c r="AK40" s="32">
        <f t="shared" si="9"/>
        <v>0.37000000000000005</v>
      </c>
      <c r="AM40" s="13"/>
      <c r="AN40" s="29">
        <v>4682.6045999999997</v>
      </c>
      <c r="AO40" s="29">
        <v>8.8800000000000001E-4</v>
      </c>
      <c r="AQ40" s="29">
        <f t="shared" si="10"/>
        <v>6.1106676236460915</v>
      </c>
      <c r="AR40" s="29">
        <f t="shared" si="11"/>
        <v>0.37000000000000005</v>
      </c>
      <c r="AT40" s="13"/>
      <c r="AV40" s="38">
        <v>4585.6208108108094</v>
      </c>
      <c r="AW40" s="39">
        <v>8.8800000000000001E-4</v>
      </c>
      <c r="AY40" s="39">
        <f t="shared" si="12"/>
        <v>5.9841064998183606</v>
      </c>
      <c r="AZ40" s="39">
        <f t="shared" si="13"/>
        <v>0.37000000000000005</v>
      </c>
      <c r="BB40" s="13"/>
      <c r="BC40" s="34">
        <v>4589.4748717948705</v>
      </c>
      <c r="BD40" s="34">
        <v>8.8800000000000001E-4</v>
      </c>
      <c r="BF40" s="34">
        <f t="shared" si="14"/>
        <v>5.9891359412695691</v>
      </c>
      <c r="BG40" s="34">
        <f t="shared" si="15"/>
        <v>0.37000000000000005</v>
      </c>
      <c r="BI40" s="13"/>
      <c r="BJ40" s="34">
        <v>4590.8583870967741</v>
      </c>
      <c r="BK40" s="34">
        <v>8.8800000000000001E-4</v>
      </c>
      <c r="BM40" s="34">
        <f t="shared" si="16"/>
        <v>5.9909413899214075</v>
      </c>
      <c r="BN40" s="34">
        <f t="shared" si="17"/>
        <v>0.37000000000000005</v>
      </c>
    </row>
    <row r="41" spans="1:66" x14ac:dyDescent="0.25">
      <c r="A41" s="17">
        <v>0.15326000000000001</v>
      </c>
      <c r="B41" s="7">
        <v>2.0000000000000001E-4</v>
      </c>
      <c r="C41" s="7">
        <v>2.3999999999999998E-3</v>
      </c>
      <c r="E41" s="36">
        <v>4580.01</v>
      </c>
      <c r="F41" s="11">
        <v>9.1200000000000005E-4</v>
      </c>
      <c r="H41" s="15">
        <f t="shared" si="0"/>
        <v>5.9767845491321943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4747.9302564102582</v>
      </c>
      <c r="AA41" s="8">
        <v>9.1200000000000005E-4</v>
      </c>
      <c r="AC41" s="9">
        <f t="shared" si="6"/>
        <v>6.1959157724262797</v>
      </c>
      <c r="AD41" s="9">
        <f t="shared" si="7"/>
        <v>0.38000000000000006</v>
      </c>
      <c r="AE41" s="24"/>
      <c r="AF41" s="13"/>
      <c r="AG41" s="32">
        <v>4700.2124999999996</v>
      </c>
      <c r="AH41" s="32">
        <v>9.1200000000000005E-4</v>
      </c>
      <c r="AJ41" s="32">
        <f t="shared" si="8"/>
        <v>6.1336454391230584</v>
      </c>
      <c r="AK41" s="32">
        <f t="shared" si="9"/>
        <v>0.38000000000000006</v>
      </c>
      <c r="AM41" s="13"/>
      <c r="AN41" s="29">
        <v>4640.3815999999988</v>
      </c>
      <c r="AO41" s="29">
        <v>9.1200000000000005E-4</v>
      </c>
      <c r="AQ41" s="29">
        <f t="shared" si="10"/>
        <v>6.0555677932924432</v>
      </c>
      <c r="AR41" s="29">
        <f t="shared" si="11"/>
        <v>0.38000000000000006</v>
      </c>
      <c r="AT41" s="13"/>
      <c r="AV41" s="38">
        <v>4549.8397297297288</v>
      </c>
      <c r="AW41" s="39">
        <v>9.1200000000000005E-4</v>
      </c>
      <c r="AY41" s="39">
        <f t="shared" si="12"/>
        <v>5.937413192913648</v>
      </c>
      <c r="AZ41" s="39">
        <f t="shared" si="13"/>
        <v>0.38000000000000006</v>
      </c>
      <c r="BB41" s="13"/>
      <c r="BC41" s="34">
        <v>4553.4743589743593</v>
      </c>
      <c r="BD41" s="34">
        <v>9.1200000000000005E-4</v>
      </c>
      <c r="BF41" s="34">
        <f t="shared" si="14"/>
        <v>5.9421562821014744</v>
      </c>
      <c r="BG41" s="34">
        <f t="shared" si="15"/>
        <v>0.38000000000000006</v>
      </c>
      <c r="BI41" s="13"/>
      <c r="BJ41" s="34">
        <v>4552.7774193548375</v>
      </c>
      <c r="BK41" s="34">
        <v>9.1200000000000005E-4</v>
      </c>
      <c r="BM41" s="34">
        <f t="shared" si="16"/>
        <v>5.9412467954519608</v>
      </c>
      <c r="BN41" s="34">
        <f t="shared" si="17"/>
        <v>0.38000000000000006</v>
      </c>
    </row>
    <row r="42" spans="1:66" x14ac:dyDescent="0.25">
      <c r="A42" s="17">
        <v>0.15326000000000001</v>
      </c>
      <c r="B42" s="7">
        <v>2.0000000000000001E-4</v>
      </c>
      <c r="C42" s="7">
        <v>2.3999999999999998E-3</v>
      </c>
      <c r="E42" s="36">
        <v>4542.76</v>
      </c>
      <c r="F42" s="11">
        <v>9.3599999999999998E-4</v>
      </c>
      <c r="H42" s="15">
        <f t="shared" si="0"/>
        <v>5.9281743442515991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4709.7441025641047</v>
      </c>
      <c r="AA42" s="8">
        <v>9.3599999999999998E-4</v>
      </c>
      <c r="AC42" s="9">
        <f t="shared" si="6"/>
        <v>6.1460839130420268</v>
      </c>
      <c r="AD42" s="9">
        <f t="shared" si="7"/>
        <v>0.39</v>
      </c>
      <c r="AE42" s="24"/>
      <c r="AF42" s="13"/>
      <c r="AG42" s="32">
        <v>4651.8937500000002</v>
      </c>
      <c r="AH42" s="32">
        <v>9.3599999999999998E-4</v>
      </c>
      <c r="AJ42" s="32">
        <f t="shared" si="8"/>
        <v>6.0705908260472397</v>
      </c>
      <c r="AK42" s="32">
        <f t="shared" si="9"/>
        <v>0.39</v>
      </c>
      <c r="AM42" s="13"/>
      <c r="AN42" s="29">
        <v>4592.2921999999999</v>
      </c>
      <c r="AO42" s="29">
        <v>9.3599999999999998E-4</v>
      </c>
      <c r="AQ42" s="29">
        <f t="shared" si="10"/>
        <v>5.9928124755317755</v>
      </c>
      <c r="AR42" s="29">
        <f t="shared" si="11"/>
        <v>0.39</v>
      </c>
      <c r="AT42" s="13"/>
      <c r="AV42" s="38">
        <v>4514.0318918918911</v>
      </c>
      <c r="AW42" s="39">
        <v>9.3599999999999998E-4</v>
      </c>
      <c r="AY42" s="39">
        <f t="shared" si="12"/>
        <v>5.8906849691920806</v>
      </c>
      <c r="AZ42" s="39">
        <f t="shared" si="13"/>
        <v>0.39</v>
      </c>
      <c r="BB42" s="13"/>
      <c r="BC42" s="34">
        <v>4517.251282051282</v>
      </c>
      <c r="BD42" s="34">
        <v>9.3599999999999998E-4</v>
      </c>
      <c r="BF42" s="34">
        <f t="shared" si="14"/>
        <v>5.8948861830239876</v>
      </c>
      <c r="BG42" s="34">
        <f t="shared" si="15"/>
        <v>0.39</v>
      </c>
      <c r="BI42" s="13"/>
      <c r="BJ42" s="34">
        <v>4517.7629032258073</v>
      </c>
      <c r="BK42" s="34">
        <v>9.3599999999999998E-4</v>
      </c>
      <c r="BM42" s="34">
        <f t="shared" si="16"/>
        <v>5.8955538343022411</v>
      </c>
      <c r="BN42" s="34">
        <f t="shared" si="17"/>
        <v>0.39</v>
      </c>
    </row>
    <row r="43" spans="1:66" x14ac:dyDescent="0.25">
      <c r="A43" s="17">
        <v>0.15326000000000001</v>
      </c>
      <c r="B43" s="7">
        <v>2.0000000000000001E-4</v>
      </c>
      <c r="C43" s="7">
        <v>2.3999999999999998E-3</v>
      </c>
      <c r="E43" s="36">
        <v>4506.54</v>
      </c>
      <c r="F43" s="11">
        <v>9.6000000000000002E-4</v>
      </c>
      <c r="H43" s="15">
        <f t="shared" si="0"/>
        <v>5.8809082604723999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4671.5725641025638</v>
      </c>
      <c r="AA43" s="8">
        <v>9.6000000000000002E-4</v>
      </c>
      <c r="AC43" s="9">
        <f t="shared" si="6"/>
        <v>6.0962711263246296</v>
      </c>
      <c r="AD43" s="9">
        <f t="shared" si="7"/>
        <v>0.4</v>
      </c>
      <c r="AE43" s="24"/>
      <c r="AF43" s="13"/>
      <c r="AG43" s="32">
        <v>4611.5397500000008</v>
      </c>
      <c r="AH43" s="32">
        <v>9.6000000000000002E-4</v>
      </c>
      <c r="AJ43" s="32">
        <f t="shared" si="8"/>
        <v>6.0179299882552533</v>
      </c>
      <c r="AK43" s="32">
        <f t="shared" si="9"/>
        <v>0.4</v>
      </c>
      <c r="AM43" s="13"/>
      <c r="AN43" s="29">
        <v>4547.4154000000008</v>
      </c>
      <c r="AO43" s="29">
        <v>9.6000000000000002E-4</v>
      </c>
      <c r="AQ43" s="29">
        <f t="shared" si="10"/>
        <v>5.9342495106355226</v>
      </c>
      <c r="AR43" s="29">
        <f t="shared" si="11"/>
        <v>0.4</v>
      </c>
      <c r="AT43" s="13"/>
      <c r="AV43" s="38">
        <v>4480.3024324324324</v>
      </c>
      <c r="AW43" s="39">
        <v>9.6000000000000002E-4</v>
      </c>
      <c r="AY43" s="39">
        <f t="shared" si="12"/>
        <v>5.8466689709414492</v>
      </c>
      <c r="AZ43" s="39">
        <f t="shared" si="13"/>
        <v>0.4</v>
      </c>
      <c r="BB43" s="13"/>
      <c r="BC43" s="34">
        <v>4483.5376923076929</v>
      </c>
      <c r="BD43" s="34">
        <v>9.6000000000000002E-4</v>
      </c>
      <c r="BF43" s="34">
        <f t="shared" si="14"/>
        <v>5.8508908943073115</v>
      </c>
      <c r="BG43" s="34">
        <f t="shared" si="15"/>
        <v>0.4</v>
      </c>
      <c r="BI43" s="13"/>
      <c r="BJ43" s="34">
        <v>4483.4183870967745</v>
      </c>
      <c r="BK43" s="34">
        <v>9.6000000000000002E-4</v>
      </c>
      <c r="BM43" s="34">
        <f t="shared" si="16"/>
        <v>5.8507352043543968</v>
      </c>
      <c r="BN43" s="34">
        <f t="shared" si="17"/>
        <v>0.4</v>
      </c>
    </row>
    <row r="44" spans="1:66" x14ac:dyDescent="0.25">
      <c r="A44" s="17">
        <v>0.15326000000000001</v>
      </c>
      <c r="B44" s="7">
        <v>2.0000000000000001E-4</v>
      </c>
      <c r="C44" s="7">
        <v>2.3999999999999998E-3</v>
      </c>
      <c r="E44" s="36">
        <v>4471.47</v>
      </c>
      <c r="F44" s="11">
        <v>9.8400000000000007E-4</v>
      </c>
      <c r="H44" s="15">
        <f t="shared" si="0"/>
        <v>5.8351428944277703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4629.4666666666681</v>
      </c>
      <c r="AA44" s="8">
        <v>9.8400000000000007E-4</v>
      </c>
      <c r="AC44" s="9">
        <f t="shared" si="6"/>
        <v>6.0413241115316039</v>
      </c>
      <c r="AD44" s="9">
        <f t="shared" si="7"/>
        <v>0.41000000000000009</v>
      </c>
      <c r="AE44" s="24"/>
      <c r="AF44" s="13"/>
      <c r="AG44" s="32">
        <v>4570.3634999999995</v>
      </c>
      <c r="AH44" s="32">
        <v>9.8400000000000007E-4</v>
      </c>
      <c r="AJ44" s="32">
        <f t="shared" si="8"/>
        <v>5.9641961372830474</v>
      </c>
      <c r="AK44" s="32">
        <f t="shared" si="9"/>
        <v>0.41000000000000009</v>
      </c>
      <c r="AM44" s="13"/>
      <c r="AN44" s="29">
        <v>4505.2518000000009</v>
      </c>
      <c r="AO44" s="29">
        <v>9.8400000000000007E-4</v>
      </c>
      <c r="AQ44" s="29">
        <f t="shared" si="10"/>
        <v>5.8792271956152957</v>
      </c>
      <c r="AR44" s="29">
        <f t="shared" si="11"/>
        <v>0.41000000000000009</v>
      </c>
      <c r="AT44" s="13"/>
      <c r="AV44" s="38">
        <v>4446.5305405405388</v>
      </c>
      <c r="AW44" s="39">
        <v>9.8400000000000007E-4</v>
      </c>
      <c r="AY44" s="39">
        <f t="shared" si="12"/>
        <v>5.8025975995570125</v>
      </c>
      <c r="AZ44" s="39">
        <f t="shared" si="13"/>
        <v>0.41000000000000009</v>
      </c>
      <c r="BB44" s="13"/>
      <c r="BC44" s="34">
        <v>4449.2271794871795</v>
      </c>
      <c r="BD44" s="34">
        <v>9.8400000000000007E-4</v>
      </c>
      <c r="BF44" s="34">
        <f t="shared" si="14"/>
        <v>5.8061166377230577</v>
      </c>
      <c r="BG44" s="34">
        <f t="shared" si="15"/>
        <v>0.41000000000000009</v>
      </c>
      <c r="BI44" s="13"/>
      <c r="BJ44" s="34">
        <v>4449.202903225806</v>
      </c>
      <c r="BK44" s="34">
        <v>9.8400000000000007E-4</v>
      </c>
      <c r="BM44" s="34">
        <f t="shared" si="16"/>
        <v>5.8060849578830824</v>
      </c>
      <c r="BN44" s="34">
        <f t="shared" si="17"/>
        <v>0.41000000000000009</v>
      </c>
    </row>
    <row r="45" spans="1:66" x14ac:dyDescent="0.25">
      <c r="A45" s="17">
        <v>0.15326000000000001</v>
      </c>
      <c r="B45" s="7">
        <v>2.0000000000000001E-4</v>
      </c>
      <c r="C45" s="7">
        <v>2.3999999999999998E-3</v>
      </c>
      <c r="E45" s="36">
        <v>4437.54</v>
      </c>
      <c r="F45" s="11">
        <v>1.008E-3</v>
      </c>
      <c r="H45" s="15">
        <f t="shared" si="0"/>
        <v>5.7908651963982773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4576.3989743589755</v>
      </c>
      <c r="AA45" s="8">
        <v>1.008E-3</v>
      </c>
      <c r="AC45" s="9">
        <f t="shared" si="6"/>
        <v>5.9720722619848301</v>
      </c>
      <c r="AD45" s="9">
        <f t="shared" si="7"/>
        <v>0.42000000000000004</v>
      </c>
      <c r="AE45" s="24"/>
      <c r="AF45" s="13"/>
      <c r="AG45" s="32">
        <v>4533.8364999999985</v>
      </c>
      <c r="AH45" s="32">
        <v>1.008E-3</v>
      </c>
      <c r="AJ45" s="32">
        <f t="shared" si="8"/>
        <v>5.9165294271173146</v>
      </c>
      <c r="AK45" s="32">
        <f t="shared" si="9"/>
        <v>0.42000000000000004</v>
      </c>
      <c r="AM45" s="13"/>
      <c r="AN45" s="29">
        <v>4459.8889999999983</v>
      </c>
      <c r="AO45" s="29">
        <v>1.008E-3</v>
      </c>
      <c r="AQ45" s="29">
        <f t="shared" si="10"/>
        <v>5.820030014354689</v>
      </c>
      <c r="AR45" s="29">
        <f t="shared" si="11"/>
        <v>0.42000000000000004</v>
      </c>
      <c r="AT45" s="13"/>
      <c r="AV45" s="38">
        <v>4414.5124324324333</v>
      </c>
      <c r="AW45" s="39">
        <v>1.008E-3</v>
      </c>
      <c r="AY45" s="39">
        <f t="shared" si="12"/>
        <v>5.7608148668046892</v>
      </c>
      <c r="AZ45" s="39">
        <f t="shared" si="13"/>
        <v>0.42000000000000004</v>
      </c>
      <c r="BB45" s="13"/>
      <c r="BC45" s="34">
        <v>4417.2064102564118</v>
      </c>
      <c r="BD45" s="34">
        <v>1.008E-3</v>
      </c>
      <c r="BF45" s="34">
        <f t="shared" si="14"/>
        <v>5.7643304322803228</v>
      </c>
      <c r="BG45" s="34">
        <f t="shared" si="15"/>
        <v>0.42000000000000004</v>
      </c>
      <c r="BI45" s="13"/>
      <c r="BJ45" s="34">
        <v>4417.6393548387096</v>
      </c>
      <c r="BK45" s="34">
        <v>1.008E-3</v>
      </c>
      <c r="BM45" s="34">
        <f t="shared" si="16"/>
        <v>5.7648954128131411</v>
      </c>
      <c r="BN45" s="34">
        <f t="shared" si="17"/>
        <v>0.42000000000000004</v>
      </c>
    </row>
    <row r="46" spans="1:66" x14ac:dyDescent="0.25">
      <c r="A46" s="17">
        <v>0.15326000000000001</v>
      </c>
      <c r="B46" s="7">
        <v>2.0000000000000001E-4</v>
      </c>
      <c r="C46" s="7">
        <v>2.3999999999999998E-3</v>
      </c>
      <c r="E46" s="36">
        <v>4404.32</v>
      </c>
      <c r="F46" s="11">
        <v>1.0319999999999999E-3</v>
      </c>
      <c r="H46" s="15">
        <f t="shared" si="0"/>
        <v>5.7475140284483883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4514.6261538461531</v>
      </c>
      <c r="AA46" s="8">
        <v>1.0319999999999999E-3</v>
      </c>
      <c r="AC46" s="9">
        <f t="shared" si="6"/>
        <v>5.8914604643692465</v>
      </c>
      <c r="AD46" s="9">
        <f t="shared" si="7"/>
        <v>0.43</v>
      </c>
      <c r="AE46" s="24"/>
      <c r="AF46" s="13"/>
      <c r="AG46" s="32">
        <v>4496.1105000000007</v>
      </c>
      <c r="AH46" s="32">
        <v>1.0319999999999999E-3</v>
      </c>
      <c r="AJ46" s="32">
        <f t="shared" si="8"/>
        <v>5.8672980555918057</v>
      </c>
      <c r="AK46" s="32">
        <f t="shared" si="9"/>
        <v>0.43</v>
      </c>
      <c r="AM46" s="13"/>
      <c r="AN46" s="29">
        <v>4418.460399999999</v>
      </c>
      <c r="AO46" s="29">
        <v>1.0319999999999999E-3</v>
      </c>
      <c r="AQ46" s="29">
        <f t="shared" si="10"/>
        <v>5.7659668537126443</v>
      </c>
      <c r="AR46" s="29">
        <f t="shared" si="11"/>
        <v>0.43</v>
      </c>
      <c r="AT46" s="13"/>
      <c r="AV46" s="38">
        <v>4382.9581081081096</v>
      </c>
      <c r="AW46" s="39">
        <v>1.0319999999999999E-3</v>
      </c>
      <c r="AY46" s="39">
        <f t="shared" si="12"/>
        <v>5.7196373588778675</v>
      </c>
      <c r="AZ46" s="39">
        <f t="shared" si="13"/>
        <v>0.43</v>
      </c>
      <c r="BB46" s="13"/>
      <c r="BC46" s="34">
        <v>4385.1815384615393</v>
      </c>
      <c r="BD46" s="34">
        <v>1.0319999999999999E-3</v>
      </c>
      <c r="BF46" s="34">
        <f t="shared" si="14"/>
        <v>5.7225388731065365</v>
      </c>
      <c r="BG46" s="34">
        <f t="shared" si="15"/>
        <v>0.43</v>
      </c>
      <c r="BI46" s="13"/>
      <c r="BJ46" s="34">
        <v>4384.6748387096777</v>
      </c>
      <c r="BK46" s="34">
        <v>1.0319999999999999E-3</v>
      </c>
      <c r="BM46" s="34">
        <f t="shared" si="16"/>
        <v>5.7218776441467805</v>
      </c>
      <c r="BN46" s="34">
        <f t="shared" si="17"/>
        <v>0.43</v>
      </c>
    </row>
    <row r="47" spans="1:66" x14ac:dyDescent="0.25">
      <c r="A47" s="17">
        <v>0.15326000000000001</v>
      </c>
      <c r="B47" s="7">
        <v>2.0000000000000001E-4</v>
      </c>
      <c r="C47" s="7">
        <v>2.3999999999999998E-3</v>
      </c>
      <c r="E47" s="36">
        <v>4372.3500000000004</v>
      </c>
      <c r="F47" s="11">
        <v>1.0560000000000001E-3</v>
      </c>
      <c r="H47" s="15">
        <f t="shared" si="0"/>
        <v>5.7057940754273782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4455.4800000000005</v>
      </c>
      <c r="AA47" s="8">
        <v>1.0560000000000001E-3</v>
      </c>
      <c r="AC47" s="9">
        <f t="shared" si="6"/>
        <v>5.8142763930575496</v>
      </c>
      <c r="AD47" s="9">
        <f t="shared" si="7"/>
        <v>0.44000000000000006</v>
      </c>
      <c r="AE47" s="24"/>
      <c r="AF47" s="13"/>
      <c r="AG47" s="32">
        <v>4456.2117499999995</v>
      </c>
      <c r="AH47" s="32">
        <v>1.0560000000000001E-3</v>
      </c>
      <c r="AJ47" s="32">
        <f t="shared" si="8"/>
        <v>5.8152313062769148</v>
      </c>
      <c r="AK47" s="32">
        <f t="shared" si="9"/>
        <v>0.44000000000000006</v>
      </c>
      <c r="AM47" s="13"/>
      <c r="AN47" s="29">
        <v>4385.183</v>
      </c>
      <c r="AO47" s="29">
        <v>1.0560000000000001E-3</v>
      </c>
      <c r="AQ47" s="29">
        <f t="shared" si="10"/>
        <v>5.7225407803732224</v>
      </c>
      <c r="AR47" s="29">
        <f t="shared" si="11"/>
        <v>0.44000000000000006</v>
      </c>
      <c r="AT47" s="13"/>
      <c r="AV47" s="38">
        <v>4352.2029729729738</v>
      </c>
      <c r="AW47" s="39">
        <v>1.0560000000000001E-3</v>
      </c>
      <c r="AY47" s="39">
        <f t="shared" si="12"/>
        <v>5.6795027704201662</v>
      </c>
      <c r="AZ47" s="39">
        <f t="shared" si="13"/>
        <v>0.44000000000000006</v>
      </c>
      <c r="BB47" s="13"/>
      <c r="BC47" s="34">
        <v>4354.4730769230782</v>
      </c>
      <c r="BD47" s="34">
        <v>1.0560000000000001E-3</v>
      </c>
      <c r="BF47" s="34">
        <f t="shared" si="14"/>
        <v>5.6824651923829803</v>
      </c>
      <c r="BG47" s="34">
        <f t="shared" si="15"/>
        <v>0.44000000000000006</v>
      </c>
      <c r="BI47" s="13"/>
      <c r="BJ47" s="34">
        <v>4354.1999999999989</v>
      </c>
      <c r="BK47" s="34">
        <v>1.0560000000000001E-3</v>
      </c>
      <c r="BM47" s="34">
        <f t="shared" si="16"/>
        <v>5.6821088346600535</v>
      </c>
      <c r="BN47" s="34">
        <f t="shared" si="17"/>
        <v>0.44000000000000006</v>
      </c>
    </row>
    <row r="48" spans="1:66" x14ac:dyDescent="0.25">
      <c r="A48" s="17">
        <v>0.15326000000000001</v>
      </c>
      <c r="B48" s="7">
        <v>2.0000000000000001E-4</v>
      </c>
      <c r="C48" s="7">
        <v>2.3999999999999998E-3</v>
      </c>
      <c r="E48" s="36">
        <v>4341.22</v>
      </c>
      <c r="F48" s="11">
        <v>1.08E-3</v>
      </c>
      <c r="H48" s="15">
        <f t="shared" si="0"/>
        <v>5.6651702988385759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4403.3974358974356</v>
      </c>
      <c r="AA48" s="8">
        <v>1.08E-3</v>
      </c>
      <c r="AC48" s="9">
        <f t="shared" si="6"/>
        <v>5.7463101081788279</v>
      </c>
      <c r="AD48" s="9">
        <f t="shared" si="7"/>
        <v>0.45000000000000007</v>
      </c>
      <c r="AE48" s="24"/>
      <c r="AF48" s="13"/>
      <c r="AG48" s="32">
        <v>4414.2264999999989</v>
      </c>
      <c r="AH48" s="32">
        <v>1.08E-3</v>
      </c>
      <c r="AJ48" s="32">
        <f t="shared" si="8"/>
        <v>5.7604417330027387</v>
      </c>
      <c r="AK48" s="32">
        <f t="shared" si="9"/>
        <v>0.45000000000000007</v>
      </c>
      <c r="AM48" s="13"/>
      <c r="AN48" s="29">
        <v>4345.2963999999993</v>
      </c>
      <c r="AO48" s="29">
        <v>1.08E-3</v>
      </c>
      <c r="AQ48" s="29">
        <f t="shared" si="10"/>
        <v>5.6704898864674398</v>
      </c>
      <c r="AR48" s="29">
        <f t="shared" si="11"/>
        <v>0.45000000000000007</v>
      </c>
      <c r="AT48" s="13"/>
      <c r="AV48" s="38">
        <v>4324.8535135135126</v>
      </c>
      <c r="AW48" s="39">
        <v>1.08E-3</v>
      </c>
      <c r="AY48" s="39">
        <f t="shared" si="12"/>
        <v>5.6438124931665312</v>
      </c>
      <c r="AZ48" s="39">
        <f t="shared" si="13"/>
        <v>0.45000000000000007</v>
      </c>
      <c r="BB48" s="13"/>
      <c r="BC48" s="34">
        <v>4326.3953846153845</v>
      </c>
      <c r="BD48" s="34">
        <v>1.08E-3</v>
      </c>
      <c r="BF48" s="34">
        <f t="shared" si="14"/>
        <v>5.645824591694355</v>
      </c>
      <c r="BG48" s="34">
        <f t="shared" si="15"/>
        <v>0.45000000000000007</v>
      </c>
      <c r="BI48" s="13"/>
      <c r="BJ48" s="34">
        <v>4325.7409677419346</v>
      </c>
      <c r="BK48" s="34">
        <v>1.08E-3</v>
      </c>
      <c r="BM48" s="34">
        <f t="shared" si="16"/>
        <v>5.6449705960354102</v>
      </c>
      <c r="BN48" s="34">
        <f t="shared" si="17"/>
        <v>0.45000000000000007</v>
      </c>
    </row>
    <row r="49" spans="1:66" x14ac:dyDescent="0.25">
      <c r="A49" s="17">
        <v>0.15326000000000001</v>
      </c>
      <c r="B49" s="7">
        <v>2.0000000000000001E-4</v>
      </c>
      <c r="C49" s="7">
        <v>2.3999999999999998E-3</v>
      </c>
      <c r="E49" s="36">
        <v>4310.8999999999996</v>
      </c>
      <c r="F49" s="11">
        <v>1.1039999999999999E-3</v>
      </c>
      <c r="H49" s="15">
        <f t="shared" si="0"/>
        <v>5.6256035495236842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4355.1697435897431</v>
      </c>
      <c r="AA49" s="8">
        <v>1.1039999999999999E-3</v>
      </c>
      <c r="AC49" s="9">
        <f t="shared" si="6"/>
        <v>5.6833743228366744</v>
      </c>
      <c r="AD49" s="9">
        <f t="shared" si="7"/>
        <v>0.46</v>
      </c>
      <c r="AE49" s="24"/>
      <c r="AF49" s="13"/>
      <c r="AG49" s="32">
        <v>4362.9142499999989</v>
      </c>
      <c r="AH49" s="32">
        <v>1.1039999999999999E-3</v>
      </c>
      <c r="AJ49" s="32">
        <f t="shared" si="8"/>
        <v>5.6934806864152403</v>
      </c>
      <c r="AK49" s="32">
        <f t="shared" si="9"/>
        <v>0.46</v>
      </c>
      <c r="AM49" s="13"/>
      <c r="AN49" s="29">
        <v>4310.2870000000003</v>
      </c>
      <c r="AO49" s="29">
        <v>1.1039999999999999E-3</v>
      </c>
      <c r="AQ49" s="29">
        <f t="shared" si="10"/>
        <v>5.6248036017225633</v>
      </c>
      <c r="AR49" s="29">
        <f t="shared" si="11"/>
        <v>0.46</v>
      </c>
      <c r="AT49" s="13"/>
      <c r="AV49" s="38">
        <v>4293.2648648648656</v>
      </c>
      <c r="AW49" s="39">
        <v>1.1039999999999999E-3</v>
      </c>
      <c r="AY49" s="39">
        <f t="shared" si="12"/>
        <v>5.602590192959501</v>
      </c>
      <c r="AZ49" s="39">
        <f t="shared" si="13"/>
        <v>0.46</v>
      </c>
      <c r="BB49" s="13"/>
      <c r="BC49" s="34">
        <v>4295.1723076923081</v>
      </c>
      <c r="BD49" s="34">
        <v>1.1039999999999999E-3</v>
      </c>
      <c r="BF49" s="34">
        <f t="shared" si="14"/>
        <v>5.6050793523323872</v>
      </c>
      <c r="BG49" s="34">
        <f t="shared" si="15"/>
        <v>0.46</v>
      </c>
      <c r="BI49" s="13"/>
      <c r="BJ49" s="34">
        <v>4294.7512903225806</v>
      </c>
      <c r="BK49" s="34">
        <v>1.1039999999999999E-3</v>
      </c>
      <c r="BM49" s="34">
        <f t="shared" si="16"/>
        <v>5.6045299364773333</v>
      </c>
      <c r="BN49" s="34">
        <f t="shared" si="17"/>
        <v>0.46</v>
      </c>
    </row>
    <row r="50" spans="1:66" x14ac:dyDescent="0.25">
      <c r="A50" s="17">
        <v>0.15326000000000001</v>
      </c>
      <c r="B50" s="7">
        <v>2.0000000000000001E-4</v>
      </c>
      <c r="C50" s="7">
        <v>2.3999999999999998E-3</v>
      </c>
      <c r="E50" s="36">
        <v>4281.37</v>
      </c>
      <c r="F50" s="11">
        <v>1.1280000000000001E-3</v>
      </c>
      <c r="H50" s="15">
        <f t="shared" si="0"/>
        <v>5.5870677280438468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4315.9197435897431</v>
      </c>
      <c r="AA50" s="8">
        <v>1.1280000000000001E-3</v>
      </c>
      <c r="AC50" s="9">
        <f t="shared" si="6"/>
        <v>5.6321541740698722</v>
      </c>
      <c r="AD50" s="9">
        <f t="shared" si="7"/>
        <v>0.47000000000000008</v>
      </c>
      <c r="AE50" s="24"/>
      <c r="AF50" s="13"/>
      <c r="AG50" s="32">
        <v>4312.0295000000006</v>
      </c>
      <c r="AH50" s="32">
        <v>1.1280000000000001E-3</v>
      </c>
      <c r="AJ50" s="32">
        <f t="shared" si="8"/>
        <v>5.6270775153334212</v>
      </c>
      <c r="AK50" s="32">
        <f t="shared" si="9"/>
        <v>0.47000000000000008</v>
      </c>
      <c r="AM50" s="13"/>
      <c r="AN50" s="29">
        <v>4281.1735999999992</v>
      </c>
      <c r="AO50" s="29">
        <v>1.1280000000000001E-3</v>
      </c>
      <c r="AQ50" s="29">
        <f t="shared" si="10"/>
        <v>5.5868114315542208</v>
      </c>
      <c r="AR50" s="29">
        <f t="shared" si="11"/>
        <v>0.47000000000000008</v>
      </c>
      <c r="AT50" s="13"/>
      <c r="AV50" s="38">
        <v>4266.1918918918927</v>
      </c>
      <c r="AW50" s="39">
        <v>1.1280000000000001E-3</v>
      </c>
      <c r="AY50" s="39">
        <f t="shared" si="12"/>
        <v>5.567260722813379</v>
      </c>
      <c r="AZ50" s="39">
        <f t="shared" si="13"/>
        <v>0.47000000000000008</v>
      </c>
      <c r="BB50" s="13"/>
      <c r="BC50" s="34">
        <v>4267.8917948717944</v>
      </c>
      <c r="BD50" s="34">
        <v>1.1280000000000001E-3</v>
      </c>
      <c r="BF50" s="34">
        <f t="shared" si="14"/>
        <v>5.5694790485081489</v>
      </c>
      <c r="BG50" s="34">
        <f t="shared" si="15"/>
        <v>0.47000000000000008</v>
      </c>
      <c r="BI50" s="13"/>
      <c r="BJ50" s="34">
        <v>4266.7300000000014</v>
      </c>
      <c r="BK50" s="34">
        <v>1.1280000000000001E-3</v>
      </c>
      <c r="BM50" s="34">
        <f t="shared" si="16"/>
        <v>5.5679629387968177</v>
      </c>
      <c r="BN50" s="34">
        <f t="shared" si="17"/>
        <v>0.47000000000000008</v>
      </c>
    </row>
    <row r="51" spans="1:66" x14ac:dyDescent="0.25">
      <c r="A51" s="17">
        <v>0.15326000000000001</v>
      </c>
      <c r="B51" s="7">
        <v>2.0000000000000001E-4</v>
      </c>
      <c r="C51" s="7">
        <v>2.3999999999999998E-3</v>
      </c>
      <c r="E51" s="36">
        <v>4252.78</v>
      </c>
      <c r="F51" s="11">
        <v>1.152E-3</v>
      </c>
      <c r="H51" s="15">
        <f t="shared" si="0"/>
        <v>5.5497585801905256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4284.0112820512823</v>
      </c>
      <c r="AA51" s="8">
        <v>1.152E-3</v>
      </c>
      <c r="AC51" s="9">
        <f t="shared" si="6"/>
        <v>5.5905145270145926</v>
      </c>
      <c r="AD51" s="9">
        <f t="shared" si="7"/>
        <v>0.48000000000000004</v>
      </c>
      <c r="AE51" s="24"/>
      <c r="AF51" s="13"/>
      <c r="AG51" s="32">
        <v>4276.9312499999987</v>
      </c>
      <c r="AH51" s="32">
        <v>1.152E-3</v>
      </c>
      <c r="AJ51" s="32">
        <f t="shared" si="8"/>
        <v>5.5812752838313964</v>
      </c>
      <c r="AK51" s="32">
        <f t="shared" si="9"/>
        <v>0.48000000000000004</v>
      </c>
      <c r="AM51" s="13"/>
      <c r="AN51" s="29">
        <v>4245.2102000000004</v>
      </c>
      <c r="AO51" s="29">
        <v>1.152E-3</v>
      </c>
      <c r="AQ51" s="29">
        <f t="shared" si="10"/>
        <v>5.5398802035756241</v>
      </c>
      <c r="AR51" s="29">
        <f t="shared" si="11"/>
        <v>0.48000000000000004</v>
      </c>
      <c r="AT51" s="13"/>
      <c r="AV51" s="38">
        <v>4237.5394594594582</v>
      </c>
      <c r="AW51" s="39">
        <v>1.152E-3</v>
      </c>
      <c r="AY51" s="39">
        <f t="shared" si="12"/>
        <v>5.5298701023873917</v>
      </c>
      <c r="AZ51" s="39">
        <f t="shared" si="13"/>
        <v>0.48000000000000004</v>
      </c>
      <c r="BB51" s="13"/>
      <c r="BC51" s="34">
        <v>4239.2323076923067</v>
      </c>
      <c r="BD51" s="34">
        <v>1.152E-3</v>
      </c>
      <c r="BF51" s="34">
        <f t="shared" si="14"/>
        <v>5.5320792218351906</v>
      </c>
      <c r="BG51" s="34">
        <f t="shared" si="15"/>
        <v>0.48000000000000004</v>
      </c>
      <c r="BI51" s="13"/>
      <c r="BJ51" s="34">
        <v>4240.6025806451617</v>
      </c>
      <c r="BK51" s="34">
        <v>1.152E-3</v>
      </c>
      <c r="BM51" s="34">
        <f t="shared" si="16"/>
        <v>5.5338673895930599</v>
      </c>
      <c r="BN51" s="34">
        <f t="shared" si="17"/>
        <v>0.48000000000000004</v>
      </c>
    </row>
    <row r="52" spans="1:66" x14ac:dyDescent="0.25">
      <c r="A52" s="17">
        <v>0.15326000000000001</v>
      </c>
      <c r="B52" s="7">
        <v>2.0000000000000001E-4</v>
      </c>
      <c r="C52" s="7">
        <v>2.3999999999999998E-3</v>
      </c>
      <c r="E52" s="36">
        <v>4225.1099999999997</v>
      </c>
      <c r="F52" s="11">
        <v>1.176E-3</v>
      </c>
      <c r="H52" s="15">
        <f t="shared" si="0"/>
        <v>5.513650006524859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4254.6861538461544</v>
      </c>
      <c r="AA52" s="8">
        <v>1.176E-3</v>
      </c>
      <c r="AC52" s="9">
        <f t="shared" si="6"/>
        <v>5.5522460574789951</v>
      </c>
      <c r="AD52" s="9">
        <f t="shared" si="7"/>
        <v>0.49000000000000005</v>
      </c>
      <c r="AE52" s="24"/>
      <c r="AF52" s="13"/>
      <c r="AG52" s="32">
        <v>4246.5507500000003</v>
      </c>
      <c r="AH52" s="32">
        <v>1.176E-3</v>
      </c>
      <c r="AJ52" s="32">
        <f t="shared" si="8"/>
        <v>5.5416295837139504</v>
      </c>
      <c r="AK52" s="32">
        <f t="shared" si="9"/>
        <v>0.49000000000000005</v>
      </c>
      <c r="AM52" s="13"/>
      <c r="AN52" s="29">
        <v>4218.6275999999989</v>
      </c>
      <c r="AO52" s="29">
        <v>1.176E-3</v>
      </c>
      <c r="AQ52" s="29">
        <f t="shared" si="10"/>
        <v>5.5051906564008855</v>
      </c>
      <c r="AR52" s="29">
        <f t="shared" si="11"/>
        <v>0.49000000000000005</v>
      </c>
      <c r="AT52" s="13"/>
      <c r="AV52" s="38">
        <v>4211.2867567567573</v>
      </c>
      <c r="AW52" s="39">
        <v>1.176E-3</v>
      </c>
      <c r="AY52" s="39">
        <f t="shared" si="12"/>
        <v>5.4956110619297371</v>
      </c>
      <c r="AZ52" s="39">
        <f t="shared" si="13"/>
        <v>0.49000000000000005</v>
      </c>
      <c r="BB52" s="13"/>
      <c r="BC52" s="34">
        <v>4212.831538461538</v>
      </c>
      <c r="BD52" s="34">
        <v>1.176E-3</v>
      </c>
      <c r="BF52" s="34">
        <f t="shared" si="14"/>
        <v>5.4976269587126954</v>
      </c>
      <c r="BG52" s="34">
        <f t="shared" si="15"/>
        <v>0.49000000000000005</v>
      </c>
      <c r="BI52" s="13"/>
      <c r="BJ52" s="34">
        <v>4211.9570967741938</v>
      </c>
      <c r="BK52" s="34">
        <v>1.176E-3</v>
      </c>
      <c r="BM52" s="34">
        <f t="shared" si="16"/>
        <v>5.4964858368448315</v>
      </c>
      <c r="BN52" s="34">
        <f t="shared" si="17"/>
        <v>0.49000000000000005</v>
      </c>
    </row>
    <row r="53" spans="1:66" x14ac:dyDescent="0.25">
      <c r="A53" s="17">
        <v>0.15326000000000001</v>
      </c>
      <c r="B53" s="7">
        <v>2.0000000000000001E-4</v>
      </c>
      <c r="C53" s="7">
        <v>2.3999999999999998E-3</v>
      </c>
      <c r="E53" s="36">
        <v>4197.97</v>
      </c>
      <c r="F53" s="11">
        <v>1.1999999999999999E-3</v>
      </c>
      <c r="H53" s="15">
        <f t="shared" si="0"/>
        <v>5.4782330679890388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4226.9499999999989</v>
      </c>
      <c r="AA53" s="8">
        <v>1.1999999999999999E-3</v>
      </c>
      <c r="AC53" s="9">
        <f t="shared" si="6"/>
        <v>5.5160511549001683</v>
      </c>
      <c r="AD53" s="9">
        <f t="shared" si="7"/>
        <v>0.5</v>
      </c>
      <c r="AE53" s="24"/>
      <c r="AF53" s="13"/>
      <c r="AG53" s="32">
        <v>4218.5217499999999</v>
      </c>
      <c r="AH53" s="32">
        <v>1.1999999999999999E-3</v>
      </c>
      <c r="AJ53" s="32">
        <f t="shared" si="8"/>
        <v>5.5050525251207096</v>
      </c>
      <c r="AK53" s="32">
        <f t="shared" si="9"/>
        <v>0.5</v>
      </c>
      <c r="AM53" s="13"/>
      <c r="AN53" s="29">
        <v>4193.8400000000011</v>
      </c>
      <c r="AO53" s="29">
        <v>1.1999999999999999E-3</v>
      </c>
      <c r="AQ53" s="29">
        <f t="shared" si="10"/>
        <v>5.4728435338640233</v>
      </c>
      <c r="AR53" s="29">
        <f t="shared" si="11"/>
        <v>0.5</v>
      </c>
      <c r="AT53" s="13"/>
      <c r="AV53" s="38">
        <v>4185.7440540540538</v>
      </c>
      <c r="AW53" s="39">
        <v>1.1999999999999999E-3</v>
      </c>
      <c r="AY53" s="39">
        <f t="shared" si="12"/>
        <v>5.4622785515516821</v>
      </c>
      <c r="AZ53" s="39">
        <f t="shared" si="13"/>
        <v>0.5</v>
      </c>
      <c r="BB53" s="13"/>
      <c r="BC53" s="34">
        <v>4188.2579487179482</v>
      </c>
      <c r="BD53" s="34">
        <v>1.1999999999999999E-3</v>
      </c>
      <c r="BF53" s="34">
        <f t="shared" si="14"/>
        <v>5.4655591135559805</v>
      </c>
      <c r="BG53" s="34">
        <f t="shared" si="15"/>
        <v>0.5</v>
      </c>
      <c r="BI53" s="13"/>
      <c r="BJ53" s="34">
        <v>4186.0954838709677</v>
      </c>
      <c r="BK53" s="34">
        <v>1.1999999999999999E-3</v>
      </c>
      <c r="BM53" s="34">
        <f t="shared" si="16"/>
        <v>5.4627371576027244</v>
      </c>
      <c r="BN53" s="34">
        <f t="shared" si="17"/>
        <v>0.5</v>
      </c>
    </row>
    <row r="54" spans="1:66" x14ac:dyDescent="0.25">
      <c r="A54" s="17">
        <v>0.15326000000000001</v>
      </c>
      <c r="B54" s="7">
        <v>2.0000000000000001E-4</v>
      </c>
      <c r="C54" s="7">
        <v>2.3999999999999998E-3</v>
      </c>
      <c r="E54" s="36">
        <v>4171.7</v>
      </c>
      <c r="F54" s="11">
        <v>1.224E-3</v>
      </c>
      <c r="H54" s="15">
        <f t="shared" si="0"/>
        <v>5.4439514550437158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4200.3312820512829</v>
      </c>
      <c r="AA54" s="8">
        <v>1.224E-3</v>
      </c>
      <c r="AC54" s="9">
        <f t="shared" si="6"/>
        <v>5.481314474815715</v>
      </c>
      <c r="AD54" s="9">
        <f t="shared" si="7"/>
        <v>0.51</v>
      </c>
      <c r="AE54" s="24"/>
      <c r="AF54" s="13"/>
      <c r="AG54" s="32">
        <v>4191.9282500000018</v>
      </c>
      <c r="AH54" s="32">
        <v>1.224E-3</v>
      </c>
      <c r="AJ54" s="32">
        <f t="shared" si="8"/>
        <v>5.4703487537517965</v>
      </c>
      <c r="AK54" s="32">
        <f t="shared" si="9"/>
        <v>0.51</v>
      </c>
      <c r="AM54" s="13"/>
      <c r="AN54" s="29">
        <v>4168.2789999999986</v>
      </c>
      <c r="AO54" s="29">
        <v>1.224E-3</v>
      </c>
      <c r="AQ54" s="29">
        <f t="shared" si="10"/>
        <v>5.4394871460263587</v>
      </c>
      <c r="AR54" s="29">
        <f t="shared" si="11"/>
        <v>0.51</v>
      </c>
      <c r="AT54" s="13"/>
      <c r="AV54" s="38">
        <v>4159.5729729729728</v>
      </c>
      <c r="AW54" s="39">
        <v>1.224E-3</v>
      </c>
      <c r="AY54" s="39">
        <f t="shared" si="12"/>
        <v>5.4281260250201919</v>
      </c>
      <c r="AZ54" s="39">
        <f t="shared" si="13"/>
        <v>0.51</v>
      </c>
      <c r="BB54" s="13"/>
      <c r="BC54" s="34">
        <v>4160.9728205128213</v>
      </c>
      <c r="BD54" s="34">
        <v>1.224E-3</v>
      </c>
      <c r="BF54" s="34">
        <f t="shared" si="14"/>
        <v>5.429952786784316</v>
      </c>
      <c r="BG54" s="34">
        <f t="shared" si="15"/>
        <v>0.51</v>
      </c>
      <c r="BI54" s="13"/>
      <c r="BJ54" s="34">
        <v>4161.5890322580653</v>
      </c>
      <c r="BK54" s="34">
        <v>1.224E-3</v>
      </c>
      <c r="BM54" s="34">
        <f t="shared" si="16"/>
        <v>5.4307569258228705</v>
      </c>
      <c r="BN54" s="34">
        <f t="shared" si="17"/>
        <v>0.51</v>
      </c>
    </row>
    <row r="55" spans="1:66" x14ac:dyDescent="0.25">
      <c r="A55" s="17">
        <v>0.15326000000000001</v>
      </c>
      <c r="B55" s="7">
        <v>2.0000000000000001E-4</v>
      </c>
      <c r="C55" s="7">
        <v>2.3999999999999998E-3</v>
      </c>
      <c r="E55" s="36">
        <v>4146.1099999999997</v>
      </c>
      <c r="F55" s="11">
        <v>1.248E-3</v>
      </c>
      <c r="H55" s="15">
        <f t="shared" si="0"/>
        <v>5.4105572230197048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4174.583333333333</v>
      </c>
      <c r="AA55" s="8">
        <v>1.248E-3</v>
      </c>
      <c r="AC55" s="9">
        <f t="shared" si="6"/>
        <v>5.4477141241463301</v>
      </c>
      <c r="AD55" s="9">
        <f t="shared" si="7"/>
        <v>0.52</v>
      </c>
      <c r="AE55" s="24"/>
      <c r="AF55" s="13"/>
      <c r="AG55" s="32">
        <v>4166.3597500000005</v>
      </c>
      <c r="AH55" s="32">
        <v>1.248E-3</v>
      </c>
      <c r="AJ55" s="32">
        <f t="shared" si="8"/>
        <v>5.4369825786245602</v>
      </c>
      <c r="AK55" s="32">
        <f t="shared" si="9"/>
        <v>0.52</v>
      </c>
      <c r="AM55" s="13"/>
      <c r="AN55" s="29">
        <v>4146.7334000000001</v>
      </c>
      <c r="AO55" s="29">
        <v>1.248E-3</v>
      </c>
      <c r="AQ55" s="29">
        <f t="shared" si="10"/>
        <v>5.4113707425290354</v>
      </c>
      <c r="AR55" s="29">
        <f t="shared" si="11"/>
        <v>0.52</v>
      </c>
      <c r="AT55" s="13"/>
      <c r="AV55" s="38">
        <v>4135.701891891893</v>
      </c>
      <c r="AW55" s="39">
        <v>1.248E-3</v>
      </c>
      <c r="AY55" s="39">
        <f t="shared" si="12"/>
        <v>5.3969749339578401</v>
      </c>
      <c r="AZ55" s="39">
        <f t="shared" si="13"/>
        <v>0.52</v>
      </c>
      <c r="BB55" s="13"/>
      <c r="BC55" s="34">
        <v>4136.9079487179497</v>
      </c>
      <c r="BD55" s="34">
        <v>1.248E-3</v>
      </c>
      <c r="BF55" s="34">
        <f t="shared" si="14"/>
        <v>5.3985488042776328</v>
      </c>
      <c r="BG55" s="34">
        <f t="shared" si="15"/>
        <v>0.52</v>
      </c>
      <c r="BI55" s="13"/>
      <c r="BJ55" s="34">
        <v>4135.6870967741925</v>
      </c>
      <c r="BK55" s="34">
        <v>1.248E-3</v>
      </c>
      <c r="BM55" s="34">
        <f t="shared" si="16"/>
        <v>5.3969556267443464</v>
      </c>
      <c r="BN55" s="34">
        <f t="shared" si="17"/>
        <v>0.52</v>
      </c>
    </row>
    <row r="56" spans="1:66" x14ac:dyDescent="0.25">
      <c r="A56" s="17">
        <v>0.15326000000000001</v>
      </c>
      <c r="B56" s="7">
        <v>2.0000000000000001E-4</v>
      </c>
      <c r="C56" s="7">
        <v>2.3999999999999998E-3</v>
      </c>
      <c r="E56" s="36">
        <v>4121.33</v>
      </c>
      <c r="F56" s="11">
        <v>1.2719999999999999E-3</v>
      </c>
      <c r="H56" s="15">
        <f t="shared" si="0"/>
        <v>5.3782200182696069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4149.7253846153853</v>
      </c>
      <c r="AA56" s="8">
        <v>1.2719999999999999E-3</v>
      </c>
      <c r="AC56" s="9">
        <f t="shared" si="6"/>
        <v>5.4152751985063095</v>
      </c>
      <c r="AD56" s="9">
        <f t="shared" si="7"/>
        <v>0.53</v>
      </c>
      <c r="AE56" s="24"/>
      <c r="AF56" s="13"/>
      <c r="AG56" s="32">
        <v>4141.6459999999997</v>
      </c>
      <c r="AH56" s="32">
        <v>1.2719999999999999E-3</v>
      </c>
      <c r="AJ56" s="32">
        <f t="shared" si="8"/>
        <v>5.4047318282656915</v>
      </c>
      <c r="AK56" s="32">
        <f t="shared" si="9"/>
        <v>0.53</v>
      </c>
      <c r="AM56" s="13"/>
      <c r="AN56" s="29">
        <v>4121.5326000000005</v>
      </c>
      <c r="AO56" s="29">
        <v>1.2719999999999999E-3</v>
      </c>
      <c r="AQ56" s="29">
        <f t="shared" si="10"/>
        <v>5.3784844055852803</v>
      </c>
      <c r="AR56" s="29">
        <f t="shared" si="11"/>
        <v>0.53</v>
      </c>
      <c r="AT56" s="13"/>
      <c r="AV56" s="38">
        <v>4110.7816216216215</v>
      </c>
      <c r="AW56" s="39">
        <v>1.2719999999999999E-3</v>
      </c>
      <c r="AY56" s="39">
        <f t="shared" si="12"/>
        <v>5.3644546804405868</v>
      </c>
      <c r="AZ56" s="39">
        <f t="shared" si="13"/>
        <v>0.53</v>
      </c>
      <c r="BB56" s="13"/>
      <c r="BC56" s="34">
        <v>4112.2335897435905</v>
      </c>
      <c r="BD56" s="34">
        <v>1.2719999999999999E-3</v>
      </c>
      <c r="BF56" s="34">
        <f t="shared" si="14"/>
        <v>5.3663494581020368</v>
      </c>
      <c r="BG56" s="34">
        <f t="shared" si="15"/>
        <v>0.53</v>
      </c>
      <c r="BI56" s="13"/>
      <c r="BJ56" s="34">
        <v>4111.6935483870975</v>
      </c>
      <c r="BK56" s="34">
        <v>1.2719999999999999E-3</v>
      </c>
      <c r="BM56" s="34">
        <f t="shared" si="16"/>
        <v>5.3656447192836971</v>
      </c>
      <c r="BN56" s="34">
        <f t="shared" si="17"/>
        <v>0.53</v>
      </c>
    </row>
    <row r="57" spans="1:66" x14ac:dyDescent="0.25">
      <c r="A57" s="17">
        <v>0.15326000000000001</v>
      </c>
      <c r="B57" s="7">
        <v>2.0000000000000001E-4</v>
      </c>
      <c r="C57" s="7">
        <v>2.3999999999999998E-3</v>
      </c>
      <c r="E57" s="36">
        <v>4097.0200000000004</v>
      </c>
      <c r="F57" s="11">
        <v>1.2960000000000001E-3</v>
      </c>
      <c r="H57" s="15">
        <f t="shared" si="0"/>
        <v>5.3464961503327686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4125.4825641025664</v>
      </c>
      <c r="AA57" s="8">
        <v>1.2960000000000001E-3</v>
      </c>
      <c r="AC57" s="9">
        <f t="shared" si="6"/>
        <v>5.3836389979153942</v>
      </c>
      <c r="AD57" s="9">
        <f t="shared" si="7"/>
        <v>0.54</v>
      </c>
      <c r="AE57" s="24"/>
      <c r="AF57" s="13"/>
      <c r="AG57" s="32">
        <v>4117.6345000000001</v>
      </c>
      <c r="AH57" s="32">
        <v>1.2960000000000001E-3</v>
      </c>
      <c r="AJ57" s="32">
        <f t="shared" si="8"/>
        <v>5.3733974944538696</v>
      </c>
      <c r="AK57" s="32">
        <f t="shared" si="9"/>
        <v>0.54</v>
      </c>
      <c r="AM57" s="13"/>
      <c r="AN57" s="29">
        <v>4099.0891999999994</v>
      </c>
      <c r="AO57" s="29">
        <v>1.2960000000000001E-3</v>
      </c>
      <c r="AQ57" s="29">
        <f t="shared" si="10"/>
        <v>5.349196398277436</v>
      </c>
      <c r="AR57" s="29">
        <f t="shared" si="11"/>
        <v>0.54</v>
      </c>
      <c r="AT57" s="13"/>
      <c r="AV57" s="38">
        <v>4087.6213513513517</v>
      </c>
      <c r="AW57" s="39">
        <v>1.2960000000000001E-3</v>
      </c>
      <c r="AY57" s="39">
        <f t="shared" si="12"/>
        <v>5.334231177543197</v>
      </c>
      <c r="AZ57" s="39">
        <f t="shared" si="13"/>
        <v>0.54</v>
      </c>
      <c r="BB57" s="13"/>
      <c r="BC57" s="34">
        <v>4088.8261538461529</v>
      </c>
      <c r="BD57" s="34">
        <v>1.2960000000000001E-3</v>
      </c>
      <c r="BF57" s="34">
        <f t="shared" si="14"/>
        <v>5.3358034109958927</v>
      </c>
      <c r="BG57" s="34">
        <f t="shared" si="15"/>
        <v>0.54</v>
      </c>
      <c r="BI57" s="13"/>
      <c r="BJ57" s="34">
        <v>4088.744193548388</v>
      </c>
      <c r="BK57" s="34">
        <v>1.2960000000000001E-3</v>
      </c>
      <c r="BM57" s="34">
        <f t="shared" si="16"/>
        <v>5.3356964551068611</v>
      </c>
      <c r="BN57" s="34">
        <f t="shared" si="17"/>
        <v>0.54</v>
      </c>
    </row>
    <row r="58" spans="1:66" x14ac:dyDescent="0.25">
      <c r="A58" s="17">
        <v>0.15326000000000001</v>
      </c>
      <c r="B58" s="7">
        <v>2.0000000000000001E-4</v>
      </c>
      <c r="C58" s="7">
        <v>2.3999999999999998E-3</v>
      </c>
      <c r="E58" s="36">
        <v>4073.32</v>
      </c>
      <c r="F58" s="11">
        <v>1.32E-3</v>
      </c>
      <c r="H58" s="15">
        <f t="shared" si="0"/>
        <v>5.3155683152812214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4101.8023076923082</v>
      </c>
      <c r="AA58" s="8">
        <v>1.32E-3</v>
      </c>
      <c r="AC58" s="9">
        <f t="shared" si="6"/>
        <v>5.3527369276945169</v>
      </c>
      <c r="AD58" s="9">
        <f t="shared" si="7"/>
        <v>0.55000000000000004</v>
      </c>
      <c r="AE58" s="24"/>
      <c r="AF58" s="13"/>
      <c r="AG58" s="32">
        <v>4094.1687499999998</v>
      </c>
      <c r="AH58" s="32">
        <v>1.32E-3</v>
      </c>
      <c r="AJ58" s="32">
        <f t="shared" si="8"/>
        <v>5.3427753490799947</v>
      </c>
      <c r="AK58" s="32">
        <f t="shared" si="9"/>
        <v>0.55000000000000004</v>
      </c>
      <c r="AM58" s="13"/>
      <c r="AN58" s="29">
        <v>4078.1592000000005</v>
      </c>
      <c r="AO58" s="29">
        <v>1.32E-3</v>
      </c>
      <c r="AQ58" s="29">
        <f t="shared" si="10"/>
        <v>5.3218833355082866</v>
      </c>
      <c r="AR58" s="29">
        <f t="shared" si="11"/>
        <v>0.55000000000000004</v>
      </c>
      <c r="AT58" s="13"/>
      <c r="AV58" s="38">
        <v>4066.0859459459457</v>
      </c>
      <c r="AW58" s="39">
        <v>1.32E-3</v>
      </c>
      <c r="AY58" s="39">
        <f t="shared" si="12"/>
        <v>5.3061280777057886</v>
      </c>
      <c r="AZ58" s="39">
        <f t="shared" si="13"/>
        <v>0.55000000000000004</v>
      </c>
      <c r="BB58" s="13"/>
      <c r="BC58" s="34">
        <v>4066.8410256410261</v>
      </c>
      <c r="BD58" s="34">
        <v>1.32E-3</v>
      </c>
      <c r="BF58" s="34">
        <f t="shared" si="14"/>
        <v>5.3071134355226759</v>
      </c>
      <c r="BG58" s="34">
        <f t="shared" si="15"/>
        <v>0.55000000000000004</v>
      </c>
      <c r="BI58" s="13"/>
      <c r="BJ58" s="34">
        <v>4065.6332258064522</v>
      </c>
      <c r="BK58" s="34">
        <v>1.32E-3</v>
      </c>
      <c r="BM58" s="34">
        <f t="shared" si="16"/>
        <v>5.3055372906256721</v>
      </c>
      <c r="BN58" s="34">
        <f t="shared" si="17"/>
        <v>0.55000000000000004</v>
      </c>
    </row>
    <row r="59" spans="1:66" x14ac:dyDescent="0.25">
      <c r="A59" s="17">
        <v>0.15326000000000001</v>
      </c>
      <c r="B59" s="7">
        <v>2.0000000000000001E-4</v>
      </c>
      <c r="C59" s="7">
        <v>2.3999999999999998E-3</v>
      </c>
      <c r="E59" s="36">
        <v>4050.56</v>
      </c>
      <c r="F59" s="11">
        <v>1.3439999999999999E-3</v>
      </c>
      <c r="H59" s="15">
        <f t="shared" si="0"/>
        <v>5.2858671538561923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4078.4479487179487</v>
      </c>
      <c r="AA59" s="8">
        <v>1.3439999999999999E-3</v>
      </c>
      <c r="AC59" s="9">
        <f t="shared" si="6"/>
        <v>5.322260144483816</v>
      </c>
      <c r="AD59" s="9">
        <f t="shared" si="7"/>
        <v>0.56000000000000005</v>
      </c>
      <c r="AE59" s="24"/>
      <c r="AF59" s="13"/>
      <c r="AG59" s="32">
        <v>4071.1242499999994</v>
      </c>
      <c r="AH59" s="32">
        <v>1.3439999999999999E-3</v>
      </c>
      <c r="AJ59" s="32">
        <f t="shared" si="8"/>
        <v>5.3127029231371514</v>
      </c>
      <c r="AK59" s="32">
        <f t="shared" si="9"/>
        <v>0.56000000000000005</v>
      </c>
      <c r="AM59" s="13"/>
      <c r="AN59" s="29">
        <v>4056.5925999999999</v>
      </c>
      <c r="AO59" s="29">
        <v>1.3439999999999999E-3</v>
      </c>
      <c r="AQ59" s="29">
        <f t="shared" si="10"/>
        <v>5.2937395276001569</v>
      </c>
      <c r="AR59" s="29">
        <f t="shared" si="11"/>
        <v>0.56000000000000005</v>
      </c>
      <c r="AT59" s="13"/>
      <c r="AV59" s="38">
        <v>4042.3599999999992</v>
      </c>
      <c r="AW59" s="39">
        <v>1.3439999999999999E-3</v>
      </c>
      <c r="AY59" s="39">
        <f t="shared" si="12"/>
        <v>5.2751663839227447</v>
      </c>
      <c r="AZ59" s="39">
        <f t="shared" si="13"/>
        <v>0.56000000000000005</v>
      </c>
      <c r="BB59" s="13"/>
      <c r="BC59" s="34">
        <v>4043.5535897435898</v>
      </c>
      <c r="BD59" s="34">
        <v>1.3439999999999999E-3</v>
      </c>
      <c r="BF59" s="34">
        <f t="shared" si="14"/>
        <v>5.2767239850497063</v>
      </c>
      <c r="BG59" s="34">
        <f t="shared" si="15"/>
        <v>0.56000000000000005</v>
      </c>
      <c r="BI59" s="13"/>
      <c r="BJ59" s="34">
        <v>4042.967419354839</v>
      </c>
      <c r="BK59" s="34">
        <v>1.3439999999999999E-3</v>
      </c>
      <c r="BM59" s="34">
        <f t="shared" si="16"/>
        <v>5.2759590491385087</v>
      </c>
      <c r="BN59" s="34">
        <f t="shared" si="17"/>
        <v>0.56000000000000005</v>
      </c>
    </row>
    <row r="60" spans="1:66" x14ac:dyDescent="0.25">
      <c r="A60" s="17">
        <v>0.15326000000000001</v>
      </c>
      <c r="B60" s="7">
        <v>2.0000000000000001E-4</v>
      </c>
      <c r="C60" s="7">
        <v>2.3999999999999998E-3</v>
      </c>
      <c r="E60" s="36">
        <v>4028.12</v>
      </c>
      <c r="F60" s="11">
        <v>1.3680000000000001E-3</v>
      </c>
      <c r="H60" s="15">
        <f t="shared" si="0"/>
        <v>5.2565835834529553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4055.3625641025646</v>
      </c>
      <c r="AA60" s="8">
        <v>1.3680000000000001E-3</v>
      </c>
      <c r="AC60" s="9">
        <f t="shared" si="6"/>
        <v>5.2921343652649933</v>
      </c>
      <c r="AD60" s="9">
        <f t="shared" si="7"/>
        <v>0.57000000000000006</v>
      </c>
      <c r="AE60" s="24"/>
      <c r="AF60" s="13"/>
      <c r="AG60" s="32">
        <v>4048.4682500000008</v>
      </c>
      <c r="AH60" s="32">
        <v>1.3680000000000001E-3</v>
      </c>
      <c r="AJ60" s="32">
        <f t="shared" si="8"/>
        <v>5.2831374787942069</v>
      </c>
      <c r="AK60" s="32">
        <f t="shared" si="9"/>
        <v>0.57000000000000006</v>
      </c>
      <c r="AM60" s="13"/>
      <c r="AN60" s="29">
        <v>4038.8792000000003</v>
      </c>
      <c r="AO60" s="29">
        <v>1.3680000000000001E-3</v>
      </c>
      <c r="AQ60" s="29">
        <f t="shared" si="10"/>
        <v>5.2706240375831923</v>
      </c>
      <c r="AR60" s="29">
        <f t="shared" si="11"/>
        <v>0.57000000000000006</v>
      </c>
      <c r="AT60" s="13"/>
      <c r="AV60" s="38">
        <v>4021.0372972972982</v>
      </c>
      <c r="AW60" s="39">
        <v>1.3680000000000001E-3</v>
      </c>
      <c r="AY60" s="39">
        <f t="shared" si="12"/>
        <v>5.2473408551445884</v>
      </c>
      <c r="AZ60" s="39">
        <f t="shared" si="13"/>
        <v>0.57000000000000006</v>
      </c>
      <c r="BB60" s="13"/>
      <c r="BC60" s="34">
        <v>4022.1033333333339</v>
      </c>
      <c r="BD60" s="34">
        <v>1.3680000000000001E-3</v>
      </c>
      <c r="BF60" s="34">
        <f t="shared" si="14"/>
        <v>5.2487320022619519</v>
      </c>
      <c r="BG60" s="34">
        <f t="shared" si="15"/>
        <v>0.57000000000000006</v>
      </c>
      <c r="BI60" s="13"/>
      <c r="BJ60" s="34">
        <v>4021.5632258064525</v>
      </c>
      <c r="BK60" s="34">
        <v>1.3680000000000001E-3</v>
      </c>
      <c r="BM60" s="34">
        <f t="shared" si="16"/>
        <v>5.2480271770931131</v>
      </c>
      <c r="BN60" s="34">
        <f t="shared" si="17"/>
        <v>0.57000000000000006</v>
      </c>
    </row>
    <row r="61" spans="1:66" x14ac:dyDescent="0.25">
      <c r="A61" s="17">
        <v>0.15326000000000001</v>
      </c>
      <c r="B61" s="7">
        <v>2.0000000000000001E-4</v>
      </c>
      <c r="C61" s="7">
        <v>2.3999999999999998E-3</v>
      </c>
      <c r="E61" s="36">
        <v>4006.41</v>
      </c>
      <c r="F61" s="11">
        <v>1.392E-3</v>
      </c>
      <c r="H61" s="15">
        <f t="shared" si="0"/>
        <v>5.2282526425681848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4032.4217948717951</v>
      </c>
      <c r="AA61" s="8">
        <v>1.392E-3</v>
      </c>
      <c r="AC61" s="9">
        <f t="shared" si="6"/>
        <v>5.2621973050656337</v>
      </c>
      <c r="AD61" s="9">
        <f t="shared" si="7"/>
        <v>0.58000000000000007</v>
      </c>
      <c r="AE61" s="24"/>
      <c r="AF61" s="13"/>
      <c r="AG61" s="32">
        <v>4026.1907500000007</v>
      </c>
      <c r="AH61" s="32">
        <v>1.392E-3</v>
      </c>
      <c r="AJ61" s="32">
        <f t="shared" si="8"/>
        <v>5.2540659663317246</v>
      </c>
      <c r="AK61" s="32">
        <f t="shared" si="9"/>
        <v>0.58000000000000007</v>
      </c>
      <c r="AM61" s="13"/>
      <c r="AN61" s="29">
        <v>4017.6554000000006</v>
      </c>
      <c r="AO61" s="29">
        <v>1.392E-3</v>
      </c>
      <c r="AQ61" s="29">
        <f t="shared" si="10"/>
        <v>5.242927574057159</v>
      </c>
      <c r="AR61" s="29">
        <f t="shared" si="11"/>
        <v>0.58000000000000007</v>
      </c>
      <c r="AT61" s="13"/>
      <c r="AV61" s="38">
        <v>4001.9078378378385</v>
      </c>
      <c r="AW61" s="39">
        <v>1.392E-3</v>
      </c>
      <c r="AY61" s="39">
        <f t="shared" si="12"/>
        <v>5.2223774472632627</v>
      </c>
      <c r="AZ61" s="39">
        <f t="shared" si="13"/>
        <v>0.58000000000000007</v>
      </c>
      <c r="BB61" s="13"/>
      <c r="BC61" s="34">
        <v>4002.0541025641037</v>
      </c>
      <c r="BD61" s="34">
        <v>1.392E-3</v>
      </c>
      <c r="BF61" s="34">
        <f t="shared" si="14"/>
        <v>5.2225683186273049</v>
      </c>
      <c r="BG61" s="34">
        <f t="shared" si="15"/>
        <v>0.58000000000000007</v>
      </c>
      <c r="BI61" s="13"/>
      <c r="BJ61" s="34">
        <v>4001.4393548387097</v>
      </c>
      <c r="BK61" s="34">
        <v>1.392E-3</v>
      </c>
      <c r="BM61" s="34">
        <f t="shared" si="16"/>
        <v>5.2217660900935794</v>
      </c>
      <c r="BN61" s="34">
        <f t="shared" si="17"/>
        <v>0.58000000000000007</v>
      </c>
    </row>
    <row r="62" spans="1:66" x14ac:dyDescent="0.25">
      <c r="A62" s="17">
        <v>0.15326000000000001</v>
      </c>
      <c r="B62" s="7">
        <v>2.0000000000000001E-4</v>
      </c>
      <c r="C62" s="7">
        <v>2.3999999999999998E-3</v>
      </c>
      <c r="E62" s="36">
        <v>3985.25</v>
      </c>
      <c r="F62" s="11">
        <v>1.4159999999999999E-3</v>
      </c>
      <c r="H62" s="15">
        <f t="shared" si="0"/>
        <v>5.2006394362521204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4009.6792307692313</v>
      </c>
      <c r="AA62" s="8">
        <v>1.4159999999999999E-3</v>
      </c>
      <c r="AC62" s="9">
        <f t="shared" si="6"/>
        <v>5.2325188969975613</v>
      </c>
      <c r="AD62" s="9">
        <f t="shared" si="7"/>
        <v>0.59000000000000008</v>
      </c>
      <c r="AE62" s="24"/>
      <c r="AF62" s="13"/>
      <c r="AG62" s="32">
        <v>4004.2377499999993</v>
      </c>
      <c r="AH62" s="32">
        <v>1.4159999999999999E-3</v>
      </c>
      <c r="AJ62" s="32">
        <f t="shared" si="8"/>
        <v>5.2254179172647772</v>
      </c>
      <c r="AK62" s="32">
        <f t="shared" si="9"/>
        <v>0.59000000000000008</v>
      </c>
      <c r="AM62" s="13"/>
      <c r="AN62" s="29">
        <v>4000.1974000000009</v>
      </c>
      <c r="AO62" s="29">
        <v>1.4159999999999999E-3</v>
      </c>
      <c r="AQ62" s="29">
        <f t="shared" si="10"/>
        <v>5.2201453738744634</v>
      </c>
      <c r="AR62" s="29">
        <f t="shared" si="11"/>
        <v>0.59000000000000008</v>
      </c>
      <c r="AT62" s="13"/>
      <c r="AV62" s="38">
        <v>3979.1845945945952</v>
      </c>
      <c r="AW62" s="39">
        <v>1.4159999999999999E-3</v>
      </c>
      <c r="AY62" s="39">
        <f t="shared" si="12"/>
        <v>5.1927242523745205</v>
      </c>
      <c r="AZ62" s="39">
        <f t="shared" si="13"/>
        <v>0.59000000000000008</v>
      </c>
      <c r="BB62" s="13"/>
      <c r="BC62" s="34">
        <v>3980.2223076923078</v>
      </c>
      <c r="BD62" s="34">
        <v>1.4159999999999999E-3</v>
      </c>
      <c r="BF62" s="34">
        <f t="shared" si="14"/>
        <v>5.1940784388520269</v>
      </c>
      <c r="BG62" s="34">
        <f t="shared" si="15"/>
        <v>0.59000000000000008</v>
      </c>
      <c r="BI62" s="13"/>
      <c r="BJ62" s="34">
        <v>3979.5306451612896</v>
      </c>
      <c r="BK62" s="34">
        <v>1.4159999999999999E-3</v>
      </c>
      <c r="BM62" s="34">
        <f t="shared" si="16"/>
        <v>5.1931758386549518</v>
      </c>
      <c r="BN62" s="34">
        <f t="shared" si="17"/>
        <v>0.59000000000000008</v>
      </c>
    </row>
    <row r="63" spans="1:66" x14ac:dyDescent="0.25">
      <c r="A63" s="17">
        <v>0.15326000000000001</v>
      </c>
      <c r="B63" s="7">
        <v>2.0000000000000001E-4</v>
      </c>
      <c r="C63" s="7">
        <v>2.3999999999999998E-3</v>
      </c>
      <c r="E63" s="36">
        <v>3964.64</v>
      </c>
      <c r="F63" s="11">
        <v>1.4400000000000001E-3</v>
      </c>
      <c r="H63" s="15">
        <f t="shared" si="0"/>
        <v>5.1737439645047623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3987.4133333333334</v>
      </c>
      <c r="AA63" s="8">
        <v>1.4400000000000001E-3</v>
      </c>
      <c r="AC63" s="9">
        <f t="shared" si="6"/>
        <v>5.2034625255557003</v>
      </c>
      <c r="AD63" s="9">
        <f t="shared" si="7"/>
        <v>0.60000000000000009</v>
      </c>
      <c r="AE63" s="24"/>
      <c r="AF63" s="13"/>
      <c r="AG63" s="32">
        <v>3982.6014999999998</v>
      </c>
      <c r="AH63" s="32">
        <v>1.4400000000000001E-3</v>
      </c>
      <c r="AJ63" s="32">
        <f t="shared" si="8"/>
        <v>5.1971832180608111</v>
      </c>
      <c r="AK63" s="32">
        <f t="shared" si="9"/>
        <v>0.60000000000000009</v>
      </c>
      <c r="AM63" s="13"/>
      <c r="AN63" s="29">
        <v>3979.2223999999992</v>
      </c>
      <c r="AO63" s="29">
        <v>1.4400000000000001E-3</v>
      </c>
      <c r="AQ63" s="29">
        <f t="shared" si="10"/>
        <v>5.1927735873678706</v>
      </c>
      <c r="AR63" s="29">
        <f t="shared" si="11"/>
        <v>0.60000000000000009</v>
      </c>
      <c r="AT63" s="13"/>
      <c r="AV63" s="38">
        <v>3959.5070270270271</v>
      </c>
      <c r="AW63" s="39">
        <v>1.4400000000000001E-3</v>
      </c>
      <c r="AY63" s="39">
        <f t="shared" si="12"/>
        <v>5.1670455787903258</v>
      </c>
      <c r="AZ63" s="39">
        <f t="shared" si="13"/>
        <v>0.60000000000000009</v>
      </c>
      <c r="BB63" s="13"/>
      <c r="BC63" s="34">
        <v>3960.45</v>
      </c>
      <c r="BD63" s="34">
        <v>1.4400000000000001E-3</v>
      </c>
      <c r="BF63" s="34">
        <f t="shared" si="14"/>
        <v>5.1682761320631601</v>
      </c>
      <c r="BG63" s="34">
        <f t="shared" si="15"/>
        <v>0.60000000000000009</v>
      </c>
      <c r="BI63" s="13"/>
      <c r="BJ63" s="34">
        <v>3959.6041935483872</v>
      </c>
      <c r="BK63" s="34">
        <v>1.4400000000000001E-3</v>
      </c>
      <c r="BM63" s="34">
        <f t="shared" si="16"/>
        <v>5.1671723783745103</v>
      </c>
      <c r="BN63" s="34">
        <f t="shared" si="17"/>
        <v>0.60000000000000009</v>
      </c>
    </row>
    <row r="64" spans="1:66" x14ac:dyDescent="0.25">
      <c r="A64" s="17">
        <v>0.15326000000000001</v>
      </c>
      <c r="B64" s="7">
        <v>2.0000000000000001E-4</v>
      </c>
      <c r="C64" s="7">
        <v>2.3999999999999998E-3</v>
      </c>
      <c r="E64" s="36">
        <v>3944.62</v>
      </c>
      <c r="F64" s="11">
        <v>1.464E-3</v>
      </c>
      <c r="H64" s="15">
        <f t="shared" si="0"/>
        <v>5.1476184262038371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3965.7112820512816</v>
      </c>
      <c r="AA64" s="8">
        <v>1.464E-3</v>
      </c>
      <c r="AC64" s="9">
        <f t="shared" si="6"/>
        <v>5.1751419575248354</v>
      </c>
      <c r="AD64" s="9">
        <f t="shared" si="7"/>
        <v>0.6100000000000001</v>
      </c>
      <c r="AE64" s="24"/>
      <c r="AF64" s="13"/>
      <c r="AG64" s="32">
        <v>3961.3467499999997</v>
      </c>
      <c r="AH64" s="32">
        <v>1.464E-3</v>
      </c>
      <c r="AJ64" s="32">
        <f t="shared" si="8"/>
        <v>5.1694463656531378</v>
      </c>
      <c r="AK64" s="32">
        <f t="shared" si="9"/>
        <v>0.6100000000000001</v>
      </c>
      <c r="AM64" s="13"/>
      <c r="AN64" s="29">
        <v>3958.9520000000007</v>
      </c>
      <c r="AO64" s="29">
        <v>1.464E-3</v>
      </c>
      <c r="AQ64" s="29">
        <f t="shared" si="10"/>
        <v>5.1663212840923931</v>
      </c>
      <c r="AR64" s="29">
        <f t="shared" si="11"/>
        <v>0.6100000000000001</v>
      </c>
      <c r="AT64" s="13"/>
      <c r="AV64" s="38">
        <v>3941.8764864864879</v>
      </c>
      <c r="AW64" s="39">
        <v>1.464E-3</v>
      </c>
      <c r="AY64" s="39">
        <f t="shared" si="12"/>
        <v>5.1440382180431783</v>
      </c>
      <c r="AZ64" s="39">
        <f t="shared" si="13"/>
        <v>0.6100000000000001</v>
      </c>
      <c r="BB64" s="13"/>
      <c r="BC64" s="34">
        <v>3941.9605128205135</v>
      </c>
      <c r="BD64" s="34">
        <v>1.464E-3</v>
      </c>
      <c r="BF64" s="34">
        <f t="shared" si="14"/>
        <v>5.1441478700515644</v>
      </c>
      <c r="BG64" s="34">
        <f t="shared" si="15"/>
        <v>0.6100000000000001</v>
      </c>
      <c r="BI64" s="13"/>
      <c r="BJ64" s="34">
        <v>3940.4435483870971</v>
      </c>
      <c r="BK64" s="34">
        <v>1.464E-3</v>
      </c>
      <c r="BM64" s="34">
        <f t="shared" si="16"/>
        <v>5.1421682740272701</v>
      </c>
      <c r="BN64" s="34">
        <f t="shared" si="17"/>
        <v>0.6100000000000001</v>
      </c>
    </row>
    <row r="65" spans="1:66" x14ac:dyDescent="0.25">
      <c r="A65" s="17">
        <v>0.15326000000000001</v>
      </c>
      <c r="B65" s="7">
        <v>2.0000000000000001E-4</v>
      </c>
      <c r="C65" s="7">
        <v>2.3999999999999998E-3</v>
      </c>
      <c r="E65" s="36">
        <v>3925.1</v>
      </c>
      <c r="F65" s="11">
        <v>1.488E-3</v>
      </c>
      <c r="H65" s="15">
        <f t="shared" si="0"/>
        <v>5.1221453738744618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3944.6171794871802</v>
      </c>
      <c r="AA65" s="8">
        <v>1.488E-3</v>
      </c>
      <c r="AC65" s="9">
        <f t="shared" si="6"/>
        <v>5.1476147455137413</v>
      </c>
      <c r="AD65" s="9">
        <f t="shared" si="7"/>
        <v>0.62</v>
      </c>
      <c r="AE65" s="24"/>
      <c r="AF65" s="13"/>
      <c r="AG65" s="32">
        <v>3940.5712499999995</v>
      </c>
      <c r="AH65" s="32">
        <v>1.488E-3</v>
      </c>
      <c r="AJ65" s="32">
        <f t="shared" si="8"/>
        <v>5.1423349210491969</v>
      </c>
      <c r="AK65" s="32">
        <f t="shared" si="9"/>
        <v>0.62</v>
      </c>
      <c r="AM65" s="13"/>
      <c r="AN65" s="29">
        <v>3938.0820000000012</v>
      </c>
      <c r="AO65" s="29">
        <v>1.488E-3</v>
      </c>
      <c r="AQ65" s="29">
        <f t="shared" si="10"/>
        <v>5.1390865196398297</v>
      </c>
      <c r="AR65" s="29">
        <f t="shared" si="11"/>
        <v>0.62</v>
      </c>
      <c r="AT65" s="13"/>
      <c r="AV65" s="38">
        <v>3920.7691891891891</v>
      </c>
      <c r="AW65" s="39">
        <v>1.488E-3</v>
      </c>
      <c r="AY65" s="39">
        <f t="shared" si="12"/>
        <v>5.1164937872754654</v>
      </c>
      <c r="AZ65" s="39">
        <f t="shared" si="13"/>
        <v>0.62</v>
      </c>
      <c r="BB65" s="13"/>
      <c r="BC65" s="34">
        <v>3921.7041025641033</v>
      </c>
      <c r="BD65" s="34">
        <v>1.488E-3</v>
      </c>
      <c r="BF65" s="34">
        <f t="shared" si="14"/>
        <v>5.1177138229989607</v>
      </c>
      <c r="BG65" s="34">
        <f t="shared" si="15"/>
        <v>0.62</v>
      </c>
      <c r="BI65" s="13"/>
      <c r="BJ65" s="34">
        <v>3923.6141935483879</v>
      </c>
      <c r="BK65" s="34">
        <v>1.488E-3</v>
      </c>
      <c r="BM65" s="34">
        <f t="shared" si="16"/>
        <v>5.1202064381422261</v>
      </c>
      <c r="BN65" s="34">
        <f t="shared" si="17"/>
        <v>0.62</v>
      </c>
    </row>
    <row r="66" spans="1:66" x14ac:dyDescent="0.25">
      <c r="A66" s="17">
        <v>0.15326000000000001</v>
      </c>
      <c r="B66" s="7">
        <v>2.0000000000000001E-4</v>
      </c>
      <c r="C66" s="7">
        <v>2.3999999999999998E-3</v>
      </c>
      <c r="E66" s="36">
        <v>3906.1</v>
      </c>
      <c r="F66" s="11">
        <v>1.5120000000000001E-3</v>
      </c>
      <c r="H66" s="15">
        <f t="shared" si="0"/>
        <v>5.0973509069555005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3924.1112820512822</v>
      </c>
      <c r="AA66" s="8">
        <v>1.5120000000000001E-3</v>
      </c>
      <c r="AC66" s="9">
        <f t="shared" si="6"/>
        <v>5.1208551246917429</v>
      </c>
      <c r="AD66" s="9">
        <f t="shared" si="7"/>
        <v>0.63000000000000012</v>
      </c>
      <c r="AE66" s="24"/>
      <c r="AF66" s="13"/>
      <c r="AG66" s="32">
        <v>3920.3060000000005</v>
      </c>
      <c r="AH66" s="32">
        <v>1.5120000000000001E-3</v>
      </c>
      <c r="AJ66" s="32">
        <f t="shared" si="8"/>
        <v>5.1158893383792252</v>
      </c>
      <c r="AK66" s="32">
        <f t="shared" si="9"/>
        <v>0.63000000000000012</v>
      </c>
      <c r="AM66" s="13"/>
      <c r="AN66" s="29">
        <v>3917.2833999999989</v>
      </c>
      <c r="AO66" s="29">
        <v>1.5120000000000001E-3</v>
      </c>
      <c r="AQ66" s="29">
        <f t="shared" si="10"/>
        <v>5.1119449301839994</v>
      </c>
      <c r="AR66" s="29">
        <f t="shared" si="11"/>
        <v>0.63000000000000012</v>
      </c>
      <c r="AT66" s="13"/>
      <c r="AV66" s="38">
        <v>3902.5783783783781</v>
      </c>
      <c r="AW66" s="39">
        <v>1.5120000000000001E-3</v>
      </c>
      <c r="AY66" s="39">
        <f t="shared" si="12"/>
        <v>5.0927552895450585</v>
      </c>
      <c r="AZ66" s="39">
        <f t="shared" si="13"/>
        <v>0.63000000000000012</v>
      </c>
      <c r="BB66" s="13"/>
      <c r="BC66" s="34">
        <v>3903.4502564102563</v>
      </c>
      <c r="BD66" s="34">
        <v>1.5120000000000001E-3</v>
      </c>
      <c r="BF66" s="34">
        <f t="shared" si="14"/>
        <v>5.0938930659144672</v>
      </c>
      <c r="BG66" s="34">
        <f t="shared" si="15"/>
        <v>0.63000000000000012</v>
      </c>
      <c r="BI66" s="13"/>
      <c r="BJ66" s="34">
        <v>3902.4738709677422</v>
      </c>
      <c r="BK66" s="34">
        <v>1.5120000000000001E-3</v>
      </c>
      <c r="BM66" s="34">
        <f t="shared" si="16"/>
        <v>5.0926189103063324</v>
      </c>
      <c r="BN66" s="34">
        <f t="shared" si="17"/>
        <v>0.63000000000000012</v>
      </c>
    </row>
    <row r="67" spans="1:66" x14ac:dyDescent="0.25">
      <c r="A67" s="17">
        <v>0.15326000000000001</v>
      </c>
      <c r="B67" s="7">
        <v>2.0000000000000001E-4</v>
      </c>
      <c r="C67" s="7">
        <v>2.3999999999999998E-3</v>
      </c>
      <c r="E67" s="36">
        <v>3887.57</v>
      </c>
      <c r="F67" s="11">
        <v>1.536E-3</v>
      </c>
      <c r="H67" s="15">
        <f t="shared" si="0"/>
        <v>5.0731697768497979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3904.1946153846152</v>
      </c>
      <c r="AA67" s="8">
        <v>1.536E-3</v>
      </c>
      <c r="AC67" s="9">
        <f t="shared" si="6"/>
        <v>5.0948644334916029</v>
      </c>
      <c r="AD67" s="9">
        <f t="shared" si="7"/>
        <v>0.64000000000000012</v>
      </c>
      <c r="AE67" s="24"/>
      <c r="AF67" s="13"/>
      <c r="AG67" s="32">
        <v>3900.6184999999982</v>
      </c>
      <c r="AH67" s="32">
        <v>1.536E-3</v>
      </c>
      <c r="AJ67" s="32">
        <f t="shared" si="8"/>
        <v>5.0901977032493777</v>
      </c>
      <c r="AK67" s="32">
        <f t="shared" si="9"/>
        <v>0.64000000000000012</v>
      </c>
      <c r="AM67" s="13"/>
      <c r="AN67" s="29">
        <v>3898.1827999999991</v>
      </c>
      <c r="AO67" s="29">
        <v>1.536E-3</v>
      </c>
      <c r="AQ67" s="29">
        <f t="shared" si="10"/>
        <v>5.0870191830875617</v>
      </c>
      <c r="AR67" s="29">
        <f t="shared" si="11"/>
        <v>0.64000000000000012</v>
      </c>
      <c r="AT67" s="13"/>
      <c r="AV67" s="38">
        <v>3885.7313513513504</v>
      </c>
      <c r="AW67" s="39">
        <v>1.536E-3</v>
      </c>
      <c r="AY67" s="39">
        <f t="shared" si="12"/>
        <v>5.0707703919500853</v>
      </c>
      <c r="AZ67" s="39">
        <f t="shared" si="13"/>
        <v>0.64000000000000012</v>
      </c>
      <c r="BB67" s="13"/>
      <c r="BC67" s="34">
        <v>3886.2489743589736</v>
      </c>
      <c r="BD67" s="34">
        <v>1.536E-3</v>
      </c>
      <c r="BF67" s="34">
        <f t="shared" si="14"/>
        <v>5.071445875452139</v>
      </c>
      <c r="BG67" s="34">
        <f t="shared" si="15"/>
        <v>0.64000000000000012</v>
      </c>
      <c r="BI67" s="13"/>
      <c r="BJ67" s="34">
        <v>3884.6038709677414</v>
      </c>
      <c r="BK67" s="34">
        <v>1.536E-3</v>
      </c>
      <c r="BM67" s="34">
        <f t="shared" si="16"/>
        <v>5.0692990616830764</v>
      </c>
      <c r="BN67" s="34">
        <f t="shared" si="17"/>
        <v>0.64000000000000012</v>
      </c>
    </row>
    <row r="68" spans="1:66" x14ac:dyDescent="0.25">
      <c r="A68" s="17">
        <v>0.15326000000000001</v>
      </c>
      <c r="B68" s="7">
        <v>2.0000000000000001E-4</v>
      </c>
      <c r="C68" s="7">
        <v>2.3999999999999998E-3</v>
      </c>
      <c r="E68" s="36">
        <v>3869.82</v>
      </c>
      <c r="F68" s="11">
        <v>1.56E-3</v>
      </c>
      <c r="H68" s="15">
        <f t="shared" ref="H68:H103" si="18">E68*B68/A68</f>
        <v>5.0500065248597155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3884.8194871794876</v>
      </c>
      <c r="AA68" s="8">
        <v>1.56E-3</v>
      </c>
      <c r="AC68" s="9">
        <f t="shared" ref="AC68:AC103" si="24">Z68*B68/A68</f>
        <v>5.0695804347898834</v>
      </c>
      <c r="AD68" s="9">
        <f t="shared" ref="AD68:AD103" si="25">AA68/C68</f>
        <v>0.65</v>
      </c>
      <c r="AE68" s="24"/>
      <c r="AF68" s="13"/>
      <c r="AG68" s="32">
        <v>3881.5815000000002</v>
      </c>
      <c r="AH68" s="32">
        <v>1.56E-3</v>
      </c>
      <c r="AJ68" s="32">
        <f t="shared" ref="AJ68:AJ103" si="26">AG68*B68/A68</f>
        <v>5.0653549523685246</v>
      </c>
      <c r="AK68" s="32">
        <f t="shared" ref="AK68:AK103" si="27">AH68/C68</f>
        <v>0.65</v>
      </c>
      <c r="AM68" s="13"/>
      <c r="AN68" s="29">
        <v>3879.0507999999986</v>
      </c>
      <c r="AO68" s="29">
        <v>1.56E-3</v>
      </c>
      <c r="AQ68" s="29">
        <f t="shared" ref="AQ68:AQ103" si="28">AN68*B68/A68</f>
        <v>5.0620524598721115</v>
      </c>
      <c r="AR68" s="29">
        <f t="shared" ref="AR68:AR103" si="29">AO68/C68</f>
        <v>0.65</v>
      </c>
      <c r="AT68" s="13"/>
      <c r="AV68" s="38">
        <v>3866.8491891891886</v>
      </c>
      <c r="AW68" s="39">
        <v>1.56E-3</v>
      </c>
      <c r="AY68" s="39">
        <f t="shared" ref="AY68:AY103" si="30">AV68*B68/A68</f>
        <v>5.0461297001033385</v>
      </c>
      <c r="AZ68" s="39">
        <f t="shared" ref="AZ68:AZ103" si="31">AW68/C68</f>
        <v>0.65</v>
      </c>
      <c r="BB68" s="13"/>
      <c r="BC68" s="34">
        <v>3867.6815384615388</v>
      </c>
      <c r="BD68" s="34">
        <v>1.56E-3</v>
      </c>
      <c r="BF68" s="34">
        <f t="shared" ref="BF68:BF103" si="32">BC68*B68/A68</f>
        <v>5.0472158925506188</v>
      </c>
      <c r="BG68" s="34">
        <f t="shared" ref="BG68:BG103" si="33">BD68/C68</f>
        <v>0.65</v>
      </c>
      <c r="BI68" s="13"/>
      <c r="BJ68" s="34">
        <v>3867.4438709677411</v>
      </c>
      <c r="BK68" s="34">
        <v>1.56E-3</v>
      </c>
      <c r="BM68" s="34">
        <f t="shared" ref="BM68:BM103" si="34">BJ68*B68/A68</f>
        <v>5.0469057431394244</v>
      </c>
      <c r="BN68" s="34">
        <f t="shared" ref="BN68:BN103" si="35">BK68/C68</f>
        <v>0.65</v>
      </c>
    </row>
    <row r="69" spans="1:66" x14ac:dyDescent="0.25">
      <c r="A69" s="17">
        <v>0.15326000000000001</v>
      </c>
      <c r="B69" s="7">
        <v>2.0000000000000001E-4</v>
      </c>
      <c r="C69" s="7">
        <v>2.3999999999999998E-3</v>
      </c>
      <c r="E69" s="36">
        <v>3852.23</v>
      </c>
      <c r="F69" s="11">
        <v>1.5839999999999999E-3</v>
      </c>
      <c r="H69" s="15">
        <f t="shared" si="18"/>
        <v>5.02705206838053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3866.0507692307679</v>
      </c>
      <c r="AA69" s="8">
        <v>1.5839999999999999E-3</v>
      </c>
      <c r="AC69" s="9">
        <f t="shared" si="24"/>
        <v>5.0450877844587865</v>
      </c>
      <c r="AD69" s="9">
        <f t="shared" si="25"/>
        <v>0.66</v>
      </c>
      <c r="AE69" s="24"/>
      <c r="AF69" s="13"/>
      <c r="AG69" s="32">
        <v>3863.0840000000003</v>
      </c>
      <c r="AH69" s="32">
        <v>1.5839999999999999E-3</v>
      </c>
      <c r="AJ69" s="32">
        <f t="shared" si="26"/>
        <v>5.0412162338509727</v>
      </c>
      <c r="AK69" s="32">
        <f t="shared" si="27"/>
        <v>0.66</v>
      </c>
      <c r="AM69" s="13"/>
      <c r="AN69" s="29">
        <v>3861.996599999999</v>
      </c>
      <c r="AO69" s="29">
        <v>1.5839999999999999E-3</v>
      </c>
      <c r="AQ69" s="29">
        <f t="shared" si="28"/>
        <v>5.0397972073600412</v>
      </c>
      <c r="AR69" s="29">
        <f t="shared" si="29"/>
        <v>0.66</v>
      </c>
      <c r="AT69" s="13"/>
      <c r="AV69" s="38">
        <v>3850.0254054054062</v>
      </c>
      <c r="AW69" s="39">
        <v>1.5839999999999999E-3</v>
      </c>
      <c r="AY69" s="39">
        <f t="shared" si="30"/>
        <v>5.0241751342886678</v>
      </c>
      <c r="AZ69" s="39">
        <f t="shared" si="31"/>
        <v>0.66</v>
      </c>
      <c r="BB69" s="13"/>
      <c r="BC69" s="34">
        <v>3850.8128205128201</v>
      </c>
      <c r="BD69" s="34">
        <v>1.5839999999999999E-3</v>
      </c>
      <c r="BF69" s="34">
        <f t="shared" si="32"/>
        <v>5.0252026889114187</v>
      </c>
      <c r="BG69" s="34">
        <f t="shared" si="33"/>
        <v>0.66</v>
      </c>
      <c r="BI69" s="13"/>
      <c r="BJ69" s="34">
        <v>3851.3490322580637</v>
      </c>
      <c r="BK69" s="34">
        <v>1.5839999999999999E-3</v>
      </c>
      <c r="BM69" s="34">
        <f t="shared" si="34"/>
        <v>5.0259024301945239</v>
      </c>
      <c r="BN69" s="34">
        <f t="shared" si="35"/>
        <v>0.66</v>
      </c>
    </row>
    <row r="70" spans="1:66" x14ac:dyDescent="0.25">
      <c r="A70" s="17">
        <v>0.15326000000000001</v>
      </c>
      <c r="B70" s="7">
        <v>2.0000000000000001E-4</v>
      </c>
      <c r="C70" s="7">
        <v>2.3999999999999998E-3</v>
      </c>
      <c r="E70" s="36">
        <v>3835.39</v>
      </c>
      <c r="F70" s="11">
        <v>1.6080000000000001E-3</v>
      </c>
      <c r="H70" s="15">
        <f t="shared" si="18"/>
        <v>5.0050763408586718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3847.8505128205124</v>
      </c>
      <c r="AA70" s="8">
        <v>1.6080000000000001E-3</v>
      </c>
      <c r="AC70" s="9">
        <f t="shared" si="24"/>
        <v>5.021336960486118</v>
      </c>
      <c r="AD70" s="9">
        <f t="shared" si="25"/>
        <v>0.67</v>
      </c>
      <c r="AE70" s="24"/>
      <c r="AF70" s="13"/>
      <c r="AG70" s="32">
        <v>3845.1790000000001</v>
      </c>
      <c r="AH70" s="32">
        <v>1.6080000000000001E-3</v>
      </c>
      <c r="AJ70" s="32">
        <f t="shared" si="26"/>
        <v>5.017850711209709</v>
      </c>
      <c r="AK70" s="32">
        <f t="shared" si="27"/>
        <v>0.67</v>
      </c>
      <c r="AM70" s="13"/>
      <c r="AN70" s="29">
        <v>3843.8307999999979</v>
      </c>
      <c r="AO70" s="29">
        <v>1.6080000000000001E-3</v>
      </c>
      <c r="AQ70" s="29">
        <f t="shared" si="28"/>
        <v>5.0160913480360145</v>
      </c>
      <c r="AR70" s="29">
        <f t="shared" si="29"/>
        <v>0.67</v>
      </c>
      <c r="AT70" s="13"/>
      <c r="AV70" s="38">
        <v>3834.1367567567559</v>
      </c>
      <c r="AW70" s="39">
        <v>1.6080000000000001E-3</v>
      </c>
      <c r="AY70" s="39">
        <f t="shared" si="30"/>
        <v>5.0034408935883539</v>
      </c>
      <c r="AZ70" s="39">
        <f t="shared" si="31"/>
        <v>0.67</v>
      </c>
      <c r="BB70" s="13"/>
      <c r="BC70" s="34">
        <v>3834.8056410256413</v>
      </c>
      <c r="BD70" s="34">
        <v>1.6080000000000001E-3</v>
      </c>
      <c r="BF70" s="34">
        <f t="shared" si="32"/>
        <v>5.0043137687924331</v>
      </c>
      <c r="BG70" s="34">
        <f t="shared" si="33"/>
        <v>0.67</v>
      </c>
      <c r="BI70" s="13"/>
      <c r="BJ70" s="34">
        <v>3833.2690322580634</v>
      </c>
      <c r="BK70" s="34">
        <v>1.6080000000000001E-3</v>
      </c>
      <c r="BM70" s="34">
        <f t="shared" si="34"/>
        <v>5.0023085374632172</v>
      </c>
      <c r="BN70" s="34">
        <f t="shared" si="35"/>
        <v>0.67</v>
      </c>
    </row>
    <row r="71" spans="1:66" x14ac:dyDescent="0.25">
      <c r="A71" s="17">
        <v>0.15326000000000001</v>
      </c>
      <c r="B71" s="7">
        <v>2.0000000000000001E-4</v>
      </c>
      <c r="C71" s="7">
        <v>2.3999999999999998E-3</v>
      </c>
      <c r="E71" s="36">
        <v>3818.83</v>
      </c>
      <c r="F71" s="11">
        <v>1.632E-3</v>
      </c>
      <c r="H71" s="15">
        <f t="shared" si="18"/>
        <v>4.9834660054808824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3830.2756410256402</v>
      </c>
      <c r="AA71" s="8">
        <v>1.632E-3</v>
      </c>
      <c r="AC71" s="9">
        <f t="shared" si="24"/>
        <v>4.9984022458901745</v>
      </c>
      <c r="AD71" s="9">
        <f t="shared" si="25"/>
        <v>0.68</v>
      </c>
      <c r="AE71" s="24"/>
      <c r="AF71" s="13"/>
      <c r="AG71" s="32">
        <v>3827.8235</v>
      </c>
      <c r="AH71" s="32">
        <v>1.632E-3</v>
      </c>
      <c r="AJ71" s="32">
        <f t="shared" si="26"/>
        <v>4.9952022706511805</v>
      </c>
      <c r="AK71" s="32">
        <f t="shared" si="27"/>
        <v>0.68</v>
      </c>
      <c r="AM71" s="13"/>
      <c r="AN71" s="29">
        <v>3827.8361999999993</v>
      </c>
      <c r="AO71" s="29">
        <v>1.632E-3</v>
      </c>
      <c r="AQ71" s="29">
        <f t="shared" si="28"/>
        <v>4.9952188437948575</v>
      </c>
      <c r="AR71" s="29">
        <f t="shared" si="29"/>
        <v>0.68</v>
      </c>
      <c r="AT71" s="13"/>
      <c r="AV71" s="38">
        <v>3817.1921621621627</v>
      </c>
      <c r="AW71" s="39">
        <v>1.632E-3</v>
      </c>
      <c r="AY71" s="39">
        <f t="shared" si="30"/>
        <v>4.9813286730551516</v>
      </c>
      <c r="AZ71" s="39">
        <f t="shared" si="31"/>
        <v>0.68</v>
      </c>
      <c r="BB71" s="13"/>
      <c r="BC71" s="34">
        <v>3817.9876923076922</v>
      </c>
      <c r="BD71" s="34">
        <v>1.632E-3</v>
      </c>
      <c r="BF71" s="34">
        <f t="shared" si="32"/>
        <v>4.9823668175749605</v>
      </c>
      <c r="BG71" s="34">
        <f t="shared" si="33"/>
        <v>0.68</v>
      </c>
      <c r="BI71" s="13"/>
      <c r="BJ71" s="34">
        <v>3817.2751612903226</v>
      </c>
      <c r="BK71" s="34">
        <v>1.632E-3</v>
      </c>
      <c r="BM71" s="34">
        <f t="shared" si="34"/>
        <v>4.9814369845887025</v>
      </c>
      <c r="BN71" s="34">
        <f t="shared" si="35"/>
        <v>0.68</v>
      </c>
    </row>
    <row r="72" spans="1:66" x14ac:dyDescent="0.25">
      <c r="A72" s="17">
        <v>0.15326000000000001</v>
      </c>
      <c r="B72" s="7">
        <v>2.0000000000000001E-4</v>
      </c>
      <c r="C72" s="7">
        <v>2.3999999999999998E-3</v>
      </c>
      <c r="E72" s="36">
        <v>3802.86</v>
      </c>
      <c r="F72" s="11">
        <v>1.6559999999999999E-3</v>
      </c>
      <c r="H72" s="15">
        <f t="shared" si="18"/>
        <v>4.9626256035495233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3813.2456410256409</v>
      </c>
      <c r="AA72" s="8">
        <v>1.6559999999999999E-3</v>
      </c>
      <c r="AC72" s="9">
        <f t="shared" si="24"/>
        <v>4.9761785736991264</v>
      </c>
      <c r="AD72" s="9">
        <f t="shared" si="25"/>
        <v>0.69000000000000006</v>
      </c>
      <c r="AE72" s="24"/>
      <c r="AF72" s="13"/>
      <c r="AG72" s="32">
        <v>3811.0440000000003</v>
      </c>
      <c r="AH72" s="32">
        <v>1.6559999999999999E-3</v>
      </c>
      <c r="AJ72" s="32">
        <f t="shared" si="26"/>
        <v>4.973305493931881</v>
      </c>
      <c r="AK72" s="32">
        <f t="shared" si="27"/>
        <v>0.69000000000000006</v>
      </c>
      <c r="AM72" s="13"/>
      <c r="AN72" s="29">
        <v>3810.2174</v>
      </c>
      <c r="AO72" s="29">
        <v>1.6559999999999999E-3</v>
      </c>
      <c r="AQ72" s="29">
        <f t="shared" si="28"/>
        <v>4.9722268041237108</v>
      </c>
      <c r="AR72" s="29">
        <f t="shared" si="29"/>
        <v>0.69000000000000006</v>
      </c>
      <c r="AT72" s="13"/>
      <c r="AV72" s="38">
        <v>3801.6472972972974</v>
      </c>
      <c r="AW72" s="39">
        <v>1.6559999999999999E-3</v>
      </c>
      <c r="AY72" s="39">
        <f t="shared" si="30"/>
        <v>4.9610430605471709</v>
      </c>
      <c r="AZ72" s="39">
        <f t="shared" si="31"/>
        <v>0.69000000000000006</v>
      </c>
      <c r="BB72" s="13"/>
      <c r="BC72" s="34">
        <v>3802.3494871794874</v>
      </c>
      <c r="BD72" s="34">
        <v>1.6559999999999999E-3</v>
      </c>
      <c r="BF72" s="34">
        <f t="shared" si="32"/>
        <v>4.9619593986421604</v>
      </c>
      <c r="BG72" s="34">
        <f t="shared" si="33"/>
        <v>0.69000000000000006</v>
      </c>
      <c r="BI72" s="13"/>
      <c r="BJ72" s="34">
        <v>3801.9016129032266</v>
      </c>
      <c r="BK72" s="34">
        <v>1.6559999999999999E-3</v>
      </c>
      <c r="BM72" s="34">
        <f t="shared" si="34"/>
        <v>4.9613749352776022</v>
      </c>
      <c r="BN72" s="34">
        <f t="shared" si="35"/>
        <v>0.69000000000000006</v>
      </c>
    </row>
    <row r="73" spans="1:66" x14ac:dyDescent="0.25">
      <c r="A73" s="17">
        <v>0.15326000000000001</v>
      </c>
      <c r="B73" s="7">
        <v>2.0000000000000001E-4</v>
      </c>
      <c r="C73" s="7">
        <v>2.3999999999999998E-3</v>
      </c>
      <c r="E73" s="36">
        <v>3787.3</v>
      </c>
      <c r="F73" s="11">
        <v>1.6800000000000001E-3</v>
      </c>
      <c r="H73" s="15">
        <f t="shared" si="18"/>
        <v>4.9423202401148378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3796.7612820512823</v>
      </c>
      <c r="AA73" s="8">
        <v>1.6800000000000001E-3</v>
      </c>
      <c r="AC73" s="9">
        <f t="shared" si="24"/>
        <v>4.9546669477375467</v>
      </c>
      <c r="AD73" s="9">
        <f t="shared" si="25"/>
        <v>0.70000000000000007</v>
      </c>
      <c r="AE73" s="24"/>
      <c r="AF73" s="13"/>
      <c r="AG73" s="32">
        <v>3794.7830000000004</v>
      </c>
      <c r="AH73" s="32">
        <v>1.6800000000000001E-3</v>
      </c>
      <c r="AJ73" s="32">
        <f t="shared" si="26"/>
        <v>4.952085345165079</v>
      </c>
      <c r="AK73" s="32">
        <f t="shared" si="27"/>
        <v>0.70000000000000007</v>
      </c>
      <c r="AM73" s="13"/>
      <c r="AN73" s="29">
        <v>3795.2861999999996</v>
      </c>
      <c r="AO73" s="29">
        <v>1.6800000000000001E-3</v>
      </c>
      <c r="AQ73" s="29">
        <f t="shared" si="28"/>
        <v>4.9527420070468482</v>
      </c>
      <c r="AR73" s="29">
        <f t="shared" si="29"/>
        <v>0.70000000000000007</v>
      </c>
      <c r="AT73" s="13"/>
      <c r="AV73" s="38">
        <v>3786.8283783783781</v>
      </c>
      <c r="AW73" s="39">
        <v>1.6800000000000001E-3</v>
      </c>
      <c r="AY73" s="39">
        <f t="shared" si="30"/>
        <v>4.9417047871308606</v>
      </c>
      <c r="AZ73" s="39">
        <f t="shared" si="31"/>
        <v>0.70000000000000007</v>
      </c>
      <c r="BB73" s="13"/>
      <c r="BC73" s="34">
        <v>3787.4879487179487</v>
      </c>
      <c r="BD73" s="34">
        <v>1.6800000000000001E-3</v>
      </c>
      <c r="BF73" s="34">
        <f t="shared" si="32"/>
        <v>4.9425655079185029</v>
      </c>
      <c r="BG73" s="34">
        <f t="shared" si="33"/>
        <v>0.70000000000000007</v>
      </c>
      <c r="BI73" s="13"/>
      <c r="BJ73" s="34">
        <v>3788.5135483870968</v>
      </c>
      <c r="BK73" s="34">
        <v>1.6800000000000001E-3</v>
      </c>
      <c r="BM73" s="34">
        <f t="shared" si="34"/>
        <v>4.9439038867115972</v>
      </c>
      <c r="BN73" s="34">
        <f t="shared" si="35"/>
        <v>0.70000000000000007</v>
      </c>
    </row>
    <row r="74" spans="1:66" x14ac:dyDescent="0.25">
      <c r="A74" s="17">
        <v>0.15326000000000001</v>
      </c>
      <c r="B74" s="7">
        <v>2.0000000000000001E-4</v>
      </c>
      <c r="C74" s="7">
        <v>2.3999999999999998E-3</v>
      </c>
      <c r="E74" s="36">
        <v>3772.16</v>
      </c>
      <c r="F74" s="11">
        <v>1.704E-3</v>
      </c>
      <c r="H74" s="15">
        <f t="shared" si="18"/>
        <v>4.9225629648962546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3780.746410256409</v>
      </c>
      <c r="AA74" s="8">
        <v>1.704E-3</v>
      </c>
      <c r="AC74" s="9">
        <f t="shared" si="24"/>
        <v>4.9337679893728419</v>
      </c>
      <c r="AD74" s="9">
        <f t="shared" si="25"/>
        <v>0.71000000000000008</v>
      </c>
      <c r="AE74" s="24"/>
      <c r="AF74" s="13"/>
      <c r="AG74" s="32">
        <v>3779.0547499999993</v>
      </c>
      <c r="AH74" s="32">
        <v>1.704E-3</v>
      </c>
      <c r="AJ74" s="32">
        <f t="shared" si="26"/>
        <v>4.9315604202009649</v>
      </c>
      <c r="AK74" s="32">
        <f t="shared" si="27"/>
        <v>0.71000000000000008</v>
      </c>
      <c r="AM74" s="13"/>
      <c r="AN74" s="29">
        <v>3778.386</v>
      </c>
      <c r="AO74" s="29">
        <v>1.704E-3</v>
      </c>
      <c r="AQ74" s="29">
        <f t="shared" si="28"/>
        <v>4.9306877202140154</v>
      </c>
      <c r="AR74" s="29">
        <f t="shared" si="29"/>
        <v>0.71000000000000008</v>
      </c>
      <c r="AT74" s="13"/>
      <c r="AV74" s="38">
        <v>3771.9667567567567</v>
      </c>
      <c r="AW74" s="39">
        <v>1.704E-3</v>
      </c>
      <c r="AY74" s="39">
        <f t="shared" si="30"/>
        <v>4.9223107878856274</v>
      </c>
      <c r="AZ74" s="39">
        <f t="shared" si="31"/>
        <v>0.71000000000000008</v>
      </c>
      <c r="BB74" s="13"/>
      <c r="BC74" s="34">
        <v>3772.7992307692302</v>
      </c>
      <c r="BD74" s="34">
        <v>1.704E-3</v>
      </c>
      <c r="BF74" s="34">
        <f t="shared" si="32"/>
        <v>4.9233971431152685</v>
      </c>
      <c r="BG74" s="34">
        <f t="shared" si="33"/>
        <v>0.71000000000000008</v>
      </c>
      <c r="BI74" s="13"/>
      <c r="BJ74" s="34">
        <v>3771.4196774193547</v>
      </c>
      <c r="BK74" s="34">
        <v>1.704E-3</v>
      </c>
      <c r="BM74" s="34">
        <f t="shared" si="34"/>
        <v>4.9215968646996666</v>
      </c>
      <c r="BN74" s="34">
        <f t="shared" si="35"/>
        <v>0.71000000000000008</v>
      </c>
    </row>
    <row r="75" spans="1:66" x14ac:dyDescent="0.25">
      <c r="A75" s="17">
        <v>0.15326000000000001</v>
      </c>
      <c r="B75" s="7">
        <v>2.0000000000000001E-4</v>
      </c>
      <c r="C75" s="7">
        <v>2.3999999999999998E-3</v>
      </c>
      <c r="E75" s="36">
        <v>3757.42</v>
      </c>
      <c r="F75" s="11">
        <v>1.7279999999999999E-3</v>
      </c>
      <c r="H75" s="15">
        <f t="shared" si="18"/>
        <v>4.9033276784549136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3765.3266666666655</v>
      </c>
      <c r="AA75" s="8">
        <v>1.7279999999999999E-3</v>
      </c>
      <c r="AC75" s="9">
        <f t="shared" si="24"/>
        <v>4.9136456566183808</v>
      </c>
      <c r="AD75" s="9">
        <f t="shared" si="25"/>
        <v>0.72000000000000008</v>
      </c>
      <c r="AE75" s="24"/>
      <c r="AF75" s="13"/>
      <c r="AG75" s="32">
        <v>3763.8620000000001</v>
      </c>
      <c r="AH75" s="32">
        <v>1.7279999999999999E-3</v>
      </c>
      <c r="AJ75" s="32">
        <f t="shared" si="26"/>
        <v>4.9117343077123836</v>
      </c>
      <c r="AK75" s="32">
        <f t="shared" si="27"/>
        <v>0.72000000000000008</v>
      </c>
      <c r="AM75" s="13"/>
      <c r="AN75" s="29">
        <v>3765.4599999999996</v>
      </c>
      <c r="AO75" s="29">
        <v>1.7279999999999999E-3</v>
      </c>
      <c r="AQ75" s="29">
        <f t="shared" si="28"/>
        <v>4.9138196528774625</v>
      </c>
      <c r="AR75" s="29">
        <f t="shared" si="29"/>
        <v>0.72000000000000008</v>
      </c>
      <c r="AT75" s="13"/>
      <c r="AV75" s="38">
        <v>3757.2367567567562</v>
      </c>
      <c r="AW75" s="39">
        <v>1.7279999999999999E-3</v>
      </c>
      <c r="AY75" s="39">
        <f t="shared" si="30"/>
        <v>4.9030885511637168</v>
      </c>
      <c r="AZ75" s="39">
        <f t="shared" si="31"/>
        <v>0.72000000000000008</v>
      </c>
      <c r="BB75" s="13"/>
      <c r="BC75" s="34">
        <v>3757.8810256410261</v>
      </c>
      <c r="BD75" s="34">
        <v>1.7279999999999999E-3</v>
      </c>
      <c r="BF75" s="34">
        <f t="shared" si="32"/>
        <v>4.9039293039815028</v>
      </c>
      <c r="BG75" s="34">
        <f t="shared" si="33"/>
        <v>0.72000000000000008</v>
      </c>
      <c r="BI75" s="13"/>
      <c r="BJ75" s="34">
        <v>3757.1503225806441</v>
      </c>
      <c r="BK75" s="34">
        <v>1.7279999999999999E-3</v>
      </c>
      <c r="BM75" s="34">
        <f t="shared" si="34"/>
        <v>4.9029757569889654</v>
      </c>
      <c r="BN75" s="34">
        <f t="shared" si="35"/>
        <v>0.72000000000000008</v>
      </c>
    </row>
    <row r="76" spans="1:66" x14ac:dyDescent="0.25">
      <c r="A76" s="17">
        <v>0.15326000000000001</v>
      </c>
      <c r="B76" s="7">
        <v>2.0000000000000001E-4</v>
      </c>
      <c r="C76" s="7">
        <v>2.3999999999999998E-3</v>
      </c>
      <c r="E76" s="36">
        <v>3743.36</v>
      </c>
      <c r="F76" s="11">
        <v>1.7520000000000001E-3</v>
      </c>
      <c r="H76" s="15">
        <f t="shared" si="18"/>
        <v>4.8849797729348827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3750.4105128205124</v>
      </c>
      <c r="AA76" s="8">
        <v>1.7520000000000001E-3</v>
      </c>
      <c r="AC76" s="9">
        <f t="shared" si="24"/>
        <v>4.8941804943501399</v>
      </c>
      <c r="AD76" s="9">
        <f t="shared" si="25"/>
        <v>0.73000000000000009</v>
      </c>
      <c r="AE76" s="24"/>
      <c r="AF76" s="13"/>
      <c r="AG76" s="32">
        <v>3749.1442499999998</v>
      </c>
      <c r="AH76" s="32">
        <v>1.7520000000000001E-3</v>
      </c>
      <c r="AJ76" s="32">
        <f t="shared" si="26"/>
        <v>4.8925280568967766</v>
      </c>
      <c r="AK76" s="32">
        <f t="shared" si="27"/>
        <v>0.73000000000000009</v>
      </c>
      <c r="AM76" s="13"/>
      <c r="AN76" s="29">
        <v>3748.7718</v>
      </c>
      <c r="AO76" s="29">
        <v>1.7520000000000001E-3</v>
      </c>
      <c r="AQ76" s="29">
        <f t="shared" si="28"/>
        <v>4.892042020096568</v>
      </c>
      <c r="AR76" s="29">
        <f t="shared" si="29"/>
        <v>0.73000000000000009</v>
      </c>
      <c r="AT76" s="13"/>
      <c r="AV76" s="38">
        <v>3743.5894594594592</v>
      </c>
      <c r="AW76" s="39">
        <v>1.7520000000000001E-3</v>
      </c>
      <c r="AY76" s="39">
        <f t="shared" si="30"/>
        <v>4.8852792110915555</v>
      </c>
      <c r="AZ76" s="39">
        <f t="shared" si="31"/>
        <v>0.73000000000000009</v>
      </c>
      <c r="BB76" s="13"/>
      <c r="BC76" s="34">
        <v>3744.2041025641024</v>
      </c>
      <c r="BD76" s="34">
        <v>1.7520000000000001E-3</v>
      </c>
      <c r="BF76" s="34">
        <f t="shared" si="32"/>
        <v>4.8860813030981367</v>
      </c>
      <c r="BG76" s="34">
        <f t="shared" si="33"/>
        <v>0.73000000000000009</v>
      </c>
      <c r="BI76" s="13"/>
      <c r="BJ76" s="34">
        <v>3743.4474193548385</v>
      </c>
      <c r="BK76" s="34">
        <v>1.7520000000000001E-3</v>
      </c>
      <c r="BM76" s="34">
        <f t="shared" si="34"/>
        <v>4.8850938527402308</v>
      </c>
      <c r="BN76" s="34">
        <f t="shared" si="35"/>
        <v>0.73000000000000009</v>
      </c>
    </row>
    <row r="77" spans="1:66" x14ac:dyDescent="0.25">
      <c r="A77" s="17">
        <v>0.15326000000000001</v>
      </c>
      <c r="B77" s="7">
        <v>2.0000000000000001E-4</v>
      </c>
      <c r="C77" s="7">
        <v>2.3999999999999998E-3</v>
      </c>
      <c r="E77" s="36">
        <v>3729.68</v>
      </c>
      <c r="F77" s="11">
        <v>1.776E-3</v>
      </c>
      <c r="H77" s="15">
        <f t="shared" si="18"/>
        <v>4.8671277567532298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3736.0656410256411</v>
      </c>
      <c r="AA77" s="8">
        <v>1.776E-3</v>
      </c>
      <c r="AC77" s="9">
        <f t="shared" si="24"/>
        <v>4.8754608391304197</v>
      </c>
      <c r="AD77" s="9">
        <f t="shared" si="25"/>
        <v>0.7400000000000001</v>
      </c>
      <c r="AE77" s="24"/>
      <c r="AF77" s="13"/>
      <c r="AG77" s="32">
        <v>3734.9692499999996</v>
      </c>
      <c r="AH77" s="32">
        <v>1.776E-3</v>
      </c>
      <c r="AJ77" s="32">
        <f t="shared" si="26"/>
        <v>4.8740300796032878</v>
      </c>
      <c r="AK77" s="32">
        <f t="shared" si="27"/>
        <v>0.7400000000000001</v>
      </c>
      <c r="AM77" s="13"/>
      <c r="AN77" s="29">
        <v>3735.9317999999989</v>
      </c>
      <c r="AO77" s="29">
        <v>1.776E-3</v>
      </c>
      <c r="AQ77" s="29">
        <f t="shared" si="28"/>
        <v>4.8752861803471212</v>
      </c>
      <c r="AR77" s="29">
        <f t="shared" si="29"/>
        <v>0.7400000000000001</v>
      </c>
      <c r="AT77" s="13"/>
      <c r="AV77" s="38">
        <v>3731.1181081081086</v>
      </c>
      <c r="AW77" s="39">
        <v>1.776E-3</v>
      </c>
      <c r="AY77" s="39">
        <f t="shared" si="30"/>
        <v>4.8690044474854606</v>
      </c>
      <c r="AZ77" s="39">
        <f t="shared" si="31"/>
        <v>0.7400000000000001</v>
      </c>
      <c r="BB77" s="13"/>
      <c r="BC77" s="34">
        <v>3731.7776923076913</v>
      </c>
      <c r="BD77" s="34">
        <v>1.776E-3</v>
      </c>
      <c r="BF77" s="34">
        <f t="shared" si="32"/>
        <v>4.8698651863600304</v>
      </c>
      <c r="BG77" s="34">
        <f t="shared" si="33"/>
        <v>0.7400000000000001</v>
      </c>
      <c r="BI77" s="13"/>
      <c r="BJ77" s="34">
        <v>3730.8538709677418</v>
      </c>
      <c r="BK77" s="34">
        <v>1.776E-3</v>
      </c>
      <c r="BM77" s="34">
        <f t="shared" si="34"/>
        <v>4.868659625430956</v>
      </c>
      <c r="BN77" s="34">
        <f t="shared" si="35"/>
        <v>0.7400000000000001</v>
      </c>
    </row>
    <row r="78" spans="1:66" x14ac:dyDescent="0.25">
      <c r="A78" s="17">
        <v>0.15326000000000001</v>
      </c>
      <c r="B78" s="7">
        <v>2.0000000000000001E-4</v>
      </c>
      <c r="C78" s="7">
        <v>2.3999999999999998E-3</v>
      </c>
      <c r="E78" s="36">
        <v>3716.36</v>
      </c>
      <c r="F78" s="11">
        <v>1.8E-3</v>
      </c>
      <c r="H78" s="15">
        <f t="shared" si="18"/>
        <v>4.849745530471095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3722.1689743589741</v>
      </c>
      <c r="AA78" s="8">
        <v>1.8E-3</v>
      </c>
      <c r="AC78" s="9">
        <f t="shared" si="24"/>
        <v>4.8573260790277617</v>
      </c>
      <c r="AD78" s="9">
        <f t="shared" si="25"/>
        <v>0.75</v>
      </c>
      <c r="AE78" s="24"/>
      <c r="AF78" s="13"/>
      <c r="AG78" s="32">
        <v>3721.2774999999992</v>
      </c>
      <c r="AH78" s="32">
        <v>1.8E-3</v>
      </c>
      <c r="AJ78" s="32">
        <f t="shared" si="26"/>
        <v>4.8561627300013042</v>
      </c>
      <c r="AK78" s="32">
        <f t="shared" si="27"/>
        <v>0.75</v>
      </c>
      <c r="AM78" s="13"/>
      <c r="AN78" s="29">
        <v>3721.4363999999991</v>
      </c>
      <c r="AO78" s="29">
        <v>1.8E-3</v>
      </c>
      <c r="AQ78" s="29">
        <f t="shared" si="28"/>
        <v>4.8563700900430629</v>
      </c>
      <c r="AR78" s="29">
        <f t="shared" si="29"/>
        <v>0.75</v>
      </c>
      <c r="AT78" s="13"/>
      <c r="AV78" s="38">
        <v>3716.7651351351342</v>
      </c>
      <c r="AW78" s="39">
        <v>1.8E-3</v>
      </c>
      <c r="AY78" s="39">
        <f t="shared" si="30"/>
        <v>4.85027422045561</v>
      </c>
      <c r="AZ78" s="39">
        <f t="shared" si="31"/>
        <v>0.75</v>
      </c>
      <c r="BB78" s="13"/>
      <c r="BC78" s="34">
        <v>3717.3120512820515</v>
      </c>
      <c r="BD78" s="34">
        <v>1.8E-3</v>
      </c>
      <c r="BF78" s="34">
        <f t="shared" si="32"/>
        <v>4.8509879306825674</v>
      </c>
      <c r="BG78" s="34">
        <f t="shared" si="33"/>
        <v>0.75</v>
      </c>
      <c r="BI78" s="13"/>
      <c r="BJ78" s="34">
        <v>3716.5245161290322</v>
      </c>
      <c r="BK78" s="34">
        <v>1.8E-3</v>
      </c>
      <c r="BM78" s="34">
        <f t="shared" si="34"/>
        <v>4.8499602194036697</v>
      </c>
      <c r="BN78" s="34">
        <f t="shared" si="35"/>
        <v>0.75</v>
      </c>
    </row>
    <row r="79" spans="1:66" x14ac:dyDescent="0.25">
      <c r="A79" s="17">
        <v>0.15326000000000001</v>
      </c>
      <c r="B79" s="7">
        <v>2.0000000000000001E-4</v>
      </c>
      <c r="C79" s="7">
        <v>2.3999999999999998E-3</v>
      </c>
      <c r="E79" s="36">
        <v>3703.42</v>
      </c>
      <c r="F79" s="11">
        <v>1.8240000000000001E-3</v>
      </c>
      <c r="H79" s="15">
        <f t="shared" si="18"/>
        <v>4.8328591935273391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3708.7958974358976</v>
      </c>
      <c r="AA79" s="8">
        <v>1.8240000000000001E-3</v>
      </c>
      <c r="AC79" s="9">
        <f t="shared" si="24"/>
        <v>4.8398745888501855</v>
      </c>
      <c r="AD79" s="9">
        <f t="shared" si="25"/>
        <v>0.76000000000000012</v>
      </c>
      <c r="AE79" s="24"/>
      <c r="AF79" s="13"/>
      <c r="AG79" s="32">
        <v>3708.0550000000003</v>
      </c>
      <c r="AH79" s="32">
        <v>1.8240000000000001E-3</v>
      </c>
      <c r="AJ79" s="32">
        <f t="shared" si="26"/>
        <v>4.8389077384836234</v>
      </c>
      <c r="AK79" s="32">
        <f t="shared" si="27"/>
        <v>0.76000000000000012</v>
      </c>
      <c r="AM79" s="13"/>
      <c r="AN79" s="29">
        <v>3707.9053999999996</v>
      </c>
      <c r="AO79" s="29">
        <v>1.8240000000000001E-3</v>
      </c>
      <c r="AQ79" s="29">
        <f t="shared" si="28"/>
        <v>4.8387125146809344</v>
      </c>
      <c r="AR79" s="29">
        <f t="shared" si="29"/>
        <v>0.76000000000000012</v>
      </c>
      <c r="AT79" s="13"/>
      <c r="AV79" s="38">
        <v>3704.2659459459464</v>
      </c>
      <c r="AW79" s="39">
        <v>1.8240000000000001E-3</v>
      </c>
      <c r="AY79" s="39">
        <f t="shared" si="30"/>
        <v>4.8339631292521812</v>
      </c>
      <c r="AZ79" s="39">
        <f t="shared" si="31"/>
        <v>0.76000000000000012</v>
      </c>
      <c r="BB79" s="13"/>
      <c r="BC79" s="34">
        <v>3704.835384615385</v>
      </c>
      <c r="BD79" s="34">
        <v>1.8240000000000001E-3</v>
      </c>
      <c r="BF79" s="34">
        <f t="shared" si="32"/>
        <v>4.8347062307391164</v>
      </c>
      <c r="BG79" s="34">
        <f t="shared" si="33"/>
        <v>0.76000000000000012</v>
      </c>
      <c r="BI79" s="13"/>
      <c r="BJ79" s="34">
        <v>3703.9254838709685</v>
      </c>
      <c r="BK79" s="34">
        <v>1.8240000000000001E-3</v>
      </c>
      <c r="BM79" s="34">
        <f t="shared" si="34"/>
        <v>4.8335188357966441</v>
      </c>
      <c r="BN79" s="34">
        <f t="shared" si="35"/>
        <v>0.76000000000000012</v>
      </c>
    </row>
    <row r="80" spans="1:66" x14ac:dyDescent="0.25">
      <c r="A80" s="17">
        <v>0.15326000000000001</v>
      </c>
      <c r="B80" s="7">
        <v>2.0000000000000001E-4</v>
      </c>
      <c r="C80" s="7">
        <v>2.3999999999999998E-3</v>
      </c>
      <c r="E80" s="36">
        <v>3690.99</v>
      </c>
      <c r="F80" s="11">
        <v>1.848E-3</v>
      </c>
      <c r="H80" s="15">
        <f t="shared" si="18"/>
        <v>4.8166383922745659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3695.9064102564098</v>
      </c>
      <c r="AA80" s="8">
        <v>1.848E-3</v>
      </c>
      <c r="AC80" s="9">
        <f t="shared" si="24"/>
        <v>4.823054169719966</v>
      </c>
      <c r="AD80" s="9">
        <f t="shared" si="25"/>
        <v>0.77000000000000013</v>
      </c>
      <c r="AE80" s="24"/>
      <c r="AF80" s="13"/>
      <c r="AG80" s="32">
        <v>3695.2995000000001</v>
      </c>
      <c r="AH80" s="32">
        <v>1.848E-3</v>
      </c>
      <c r="AJ80" s="32">
        <f t="shared" si="26"/>
        <v>4.8222621688633698</v>
      </c>
      <c r="AK80" s="32">
        <f t="shared" si="27"/>
        <v>0.77000000000000013</v>
      </c>
      <c r="AM80" s="13"/>
      <c r="AN80" s="29">
        <v>3696.2100000000005</v>
      </c>
      <c r="AO80" s="29">
        <v>1.848E-3</v>
      </c>
      <c r="AQ80" s="29">
        <f t="shared" si="28"/>
        <v>4.8234503458175659</v>
      </c>
      <c r="AR80" s="29">
        <f t="shared" si="29"/>
        <v>0.77000000000000013</v>
      </c>
      <c r="AT80" s="13"/>
      <c r="AV80" s="38">
        <v>3692.4418918918914</v>
      </c>
      <c r="AW80" s="39">
        <v>1.848E-3</v>
      </c>
      <c r="AY80" s="39">
        <f t="shared" si="30"/>
        <v>4.8185330704579039</v>
      </c>
      <c r="AZ80" s="39">
        <f t="shared" si="31"/>
        <v>0.77000000000000013</v>
      </c>
      <c r="BB80" s="13"/>
      <c r="BC80" s="34">
        <v>3693.0210256410251</v>
      </c>
      <c r="BD80" s="34">
        <v>1.848E-3</v>
      </c>
      <c r="BF80" s="34">
        <f t="shared" si="32"/>
        <v>4.819288823751827</v>
      </c>
      <c r="BG80" s="34">
        <f t="shared" si="33"/>
        <v>0.77000000000000013</v>
      </c>
      <c r="BI80" s="13"/>
      <c r="BJ80" s="34">
        <v>3691.8522580645172</v>
      </c>
      <c r="BK80" s="34">
        <v>1.848E-3</v>
      </c>
      <c r="BM80" s="34">
        <f t="shared" si="34"/>
        <v>4.8177636148564753</v>
      </c>
      <c r="BN80" s="34">
        <f t="shared" si="35"/>
        <v>0.77000000000000013</v>
      </c>
    </row>
    <row r="81" spans="1:66" x14ac:dyDescent="0.25">
      <c r="A81" s="17">
        <v>0.15326000000000001</v>
      </c>
      <c r="B81" s="7">
        <v>2.0000000000000001E-4</v>
      </c>
      <c r="C81" s="7">
        <v>2.3999999999999998E-3</v>
      </c>
      <c r="E81" s="36">
        <v>3679.04</v>
      </c>
      <c r="F81" s="11">
        <v>1.872E-3</v>
      </c>
      <c r="H81" s="15">
        <f t="shared" si="18"/>
        <v>4.8010439775544826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3683.5153846153826</v>
      </c>
      <c r="AA81" s="8">
        <v>1.872E-3</v>
      </c>
      <c r="AC81" s="9">
        <f t="shared" si="24"/>
        <v>4.8068842289121525</v>
      </c>
      <c r="AD81" s="9">
        <f t="shared" si="25"/>
        <v>0.78</v>
      </c>
      <c r="AE81" s="24"/>
      <c r="AF81" s="13"/>
      <c r="AG81" s="32">
        <v>3683.0394999999999</v>
      </c>
      <c r="AH81" s="32">
        <v>1.872E-3</v>
      </c>
      <c r="AJ81" s="32">
        <f t="shared" si="26"/>
        <v>4.8062632128409239</v>
      </c>
      <c r="AK81" s="32">
        <f t="shared" si="27"/>
        <v>0.78</v>
      </c>
      <c r="AM81" s="13"/>
      <c r="AN81" s="29">
        <v>3683.3565999999987</v>
      </c>
      <c r="AO81" s="29">
        <v>1.872E-3</v>
      </c>
      <c r="AQ81" s="29">
        <f t="shared" si="28"/>
        <v>4.8066770194440807</v>
      </c>
      <c r="AR81" s="29">
        <f t="shared" si="29"/>
        <v>0.78</v>
      </c>
      <c r="AT81" s="13"/>
      <c r="AV81" s="38">
        <v>3680.4656756756754</v>
      </c>
      <c r="AW81" s="39">
        <v>1.872E-3</v>
      </c>
      <c r="AY81" s="39">
        <f t="shared" si="30"/>
        <v>4.8029044443112037</v>
      </c>
      <c r="AZ81" s="39">
        <f t="shared" si="31"/>
        <v>0.78</v>
      </c>
      <c r="BB81" s="13"/>
      <c r="BC81" s="34">
        <v>3680.7869230769234</v>
      </c>
      <c r="BD81" s="34">
        <v>1.872E-3</v>
      </c>
      <c r="BF81" s="34">
        <f t="shared" si="32"/>
        <v>4.8033236631566272</v>
      </c>
      <c r="BG81" s="34">
        <f t="shared" si="33"/>
        <v>0.78</v>
      </c>
      <c r="BI81" s="13"/>
      <c r="BJ81" s="34">
        <v>3680.4832258064507</v>
      </c>
      <c r="BK81" s="34">
        <v>1.872E-3</v>
      </c>
      <c r="BM81" s="34">
        <f t="shared" si="34"/>
        <v>4.8029273467394633</v>
      </c>
      <c r="BN81" s="34">
        <f t="shared" si="35"/>
        <v>0.78</v>
      </c>
    </row>
    <row r="82" spans="1:66" x14ac:dyDescent="0.25">
      <c r="A82" s="17">
        <v>0.15326000000000001</v>
      </c>
      <c r="B82" s="7">
        <v>2.0000000000000001E-4</v>
      </c>
      <c r="C82" s="7">
        <v>2.3999999999999998E-3</v>
      </c>
      <c r="E82" s="36">
        <v>3667.44</v>
      </c>
      <c r="F82" s="11">
        <v>1.8959999999999999E-3</v>
      </c>
      <c r="H82" s="15">
        <f t="shared" si="18"/>
        <v>4.7859063030144853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3671.6020512820514</v>
      </c>
      <c r="AA82" s="8">
        <v>1.8959999999999999E-3</v>
      </c>
      <c r="AC82" s="9">
        <f t="shared" si="24"/>
        <v>4.7913376631633193</v>
      </c>
      <c r="AD82" s="9">
        <f t="shared" si="25"/>
        <v>0.79</v>
      </c>
      <c r="AE82" s="24"/>
      <c r="AF82" s="13"/>
      <c r="AG82" s="32">
        <v>3671.2387500000004</v>
      </c>
      <c r="AH82" s="32">
        <v>1.8959999999999999E-3</v>
      </c>
      <c r="AJ82" s="32">
        <f t="shared" si="26"/>
        <v>4.7908635651833489</v>
      </c>
      <c r="AK82" s="32">
        <f t="shared" si="27"/>
        <v>0.79</v>
      </c>
      <c r="AM82" s="13"/>
      <c r="AN82" s="29">
        <v>3671.3105999999998</v>
      </c>
      <c r="AO82" s="29">
        <v>1.8959999999999999E-3</v>
      </c>
      <c r="AQ82" s="29">
        <f t="shared" si="28"/>
        <v>4.7909573274174608</v>
      </c>
      <c r="AR82" s="29">
        <f t="shared" si="29"/>
        <v>0.79</v>
      </c>
      <c r="AT82" s="13"/>
      <c r="AV82" s="38">
        <v>3668.8186486486488</v>
      </c>
      <c r="AW82" s="39">
        <v>1.8959999999999999E-3</v>
      </c>
      <c r="AY82" s="39">
        <f t="shared" si="30"/>
        <v>4.7877054008203688</v>
      </c>
      <c r="AZ82" s="39">
        <f t="shared" si="31"/>
        <v>0.79</v>
      </c>
      <c r="BB82" s="13"/>
      <c r="BC82" s="34">
        <v>3669.2851282051288</v>
      </c>
      <c r="BD82" s="34">
        <v>1.8959999999999999E-3</v>
      </c>
      <c r="BF82" s="34">
        <f t="shared" si="32"/>
        <v>4.788314143553607</v>
      </c>
      <c r="BG82" s="34">
        <f t="shared" si="33"/>
        <v>0.79</v>
      </c>
      <c r="BI82" s="13"/>
      <c r="BJ82" s="34">
        <v>3668.6106451612904</v>
      </c>
      <c r="BK82" s="34">
        <v>1.8959999999999999E-3</v>
      </c>
      <c r="BM82" s="34">
        <f t="shared" si="34"/>
        <v>4.7874339621052986</v>
      </c>
      <c r="BN82" s="34">
        <f t="shared" si="35"/>
        <v>0.79</v>
      </c>
    </row>
    <row r="83" spans="1:66" x14ac:dyDescent="0.25">
      <c r="A83" s="17">
        <v>0.15326000000000001</v>
      </c>
      <c r="B83" s="7">
        <v>2.0000000000000001E-4</v>
      </c>
      <c r="C83" s="7">
        <v>2.3999999999999998E-3</v>
      </c>
      <c r="E83" s="36">
        <v>3656.31</v>
      </c>
      <c r="F83" s="11">
        <v>1.92E-3</v>
      </c>
      <c r="H83" s="15">
        <f t="shared" si="18"/>
        <v>4.7713819652877465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3660.1733333333336</v>
      </c>
      <c r="AA83" s="8">
        <v>1.92E-3</v>
      </c>
      <c r="AC83" s="9">
        <f t="shared" si="24"/>
        <v>4.7764235068946022</v>
      </c>
      <c r="AD83" s="9">
        <f t="shared" si="25"/>
        <v>0.8</v>
      </c>
      <c r="AE83" s="24"/>
      <c r="AF83" s="13"/>
      <c r="AG83" s="32">
        <v>3659.9137499999997</v>
      </c>
      <c r="AH83" s="32">
        <v>1.92E-3</v>
      </c>
      <c r="AJ83" s="32">
        <f t="shared" si="26"/>
        <v>4.7760847579277046</v>
      </c>
      <c r="AK83" s="32">
        <f t="shared" si="27"/>
        <v>0.8</v>
      </c>
      <c r="AM83" s="13"/>
      <c r="AN83" s="29">
        <v>3660.3334000000004</v>
      </c>
      <c r="AO83" s="29">
        <v>1.92E-3</v>
      </c>
      <c r="AQ83" s="29">
        <f t="shared" si="28"/>
        <v>4.7766323894036278</v>
      </c>
      <c r="AR83" s="29">
        <f t="shared" si="29"/>
        <v>0.8</v>
      </c>
      <c r="AT83" s="13"/>
      <c r="AV83" s="38">
        <v>3658.0832432432435</v>
      </c>
      <c r="AW83" s="39">
        <v>1.92E-3</v>
      </c>
      <c r="AY83" s="39">
        <f t="shared" si="30"/>
        <v>4.7736959979684768</v>
      </c>
      <c r="AZ83" s="39">
        <f t="shared" si="31"/>
        <v>0.8</v>
      </c>
      <c r="BB83" s="13"/>
      <c r="BC83" s="34">
        <v>3658.569743589745</v>
      </c>
      <c r="BD83" s="34">
        <v>1.92E-3</v>
      </c>
      <c r="BF83" s="34">
        <f t="shared" si="32"/>
        <v>4.7743308672709706</v>
      </c>
      <c r="BG83" s="34">
        <f t="shared" si="33"/>
        <v>0.8</v>
      </c>
      <c r="BI83" s="13"/>
      <c r="BJ83" s="34">
        <v>3657.5438709677424</v>
      </c>
      <c r="BK83" s="34">
        <v>1.92E-3</v>
      </c>
      <c r="BM83" s="34">
        <f t="shared" si="34"/>
        <v>4.7729921322820603</v>
      </c>
      <c r="BN83" s="34">
        <f t="shared" si="35"/>
        <v>0.8</v>
      </c>
    </row>
    <row r="84" spans="1:66" x14ac:dyDescent="0.25">
      <c r="A84" s="17">
        <v>0.15326000000000001</v>
      </c>
      <c r="B84" s="7">
        <v>2.0000000000000001E-4</v>
      </c>
      <c r="C84" s="7">
        <v>2.3999999999999998E-3</v>
      </c>
      <c r="E84" s="36">
        <v>3645.78</v>
      </c>
      <c r="F84" s="11">
        <v>1.944E-3</v>
      </c>
      <c r="H84" s="15">
        <f t="shared" si="18"/>
        <v>4.7576406107268694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3649.2371794871801</v>
      </c>
      <c r="AA84" s="8">
        <v>1.944E-3</v>
      </c>
      <c r="AC84" s="9">
        <f t="shared" si="24"/>
        <v>4.762152132959911</v>
      </c>
      <c r="AD84" s="9">
        <f t="shared" si="25"/>
        <v>0.81</v>
      </c>
      <c r="AE84" s="24"/>
      <c r="AF84" s="13"/>
      <c r="AG84" s="32">
        <v>3649.0550000000012</v>
      </c>
      <c r="AH84" s="32">
        <v>1.944E-3</v>
      </c>
      <c r="AJ84" s="32">
        <f t="shared" si="26"/>
        <v>4.7619143938405344</v>
      </c>
      <c r="AK84" s="32">
        <f t="shared" si="27"/>
        <v>0.81</v>
      </c>
      <c r="AM84" s="13"/>
      <c r="AN84" s="29">
        <v>3647.7372000000005</v>
      </c>
      <c r="AO84" s="29">
        <v>1.944E-3</v>
      </c>
      <c r="AQ84" s="29">
        <f t="shared" si="28"/>
        <v>4.7601947018139121</v>
      </c>
      <c r="AR84" s="29">
        <f t="shared" si="29"/>
        <v>0.81</v>
      </c>
      <c r="AT84" s="13"/>
      <c r="AV84" s="38">
        <v>3648.1894594594587</v>
      </c>
      <c r="AW84" s="39">
        <v>1.944E-3</v>
      </c>
      <c r="AY84" s="39">
        <f t="shared" si="30"/>
        <v>4.7607848877195078</v>
      </c>
      <c r="AZ84" s="39">
        <f t="shared" si="31"/>
        <v>0.81</v>
      </c>
      <c r="BB84" s="13"/>
      <c r="BC84" s="34">
        <v>3648.9215384615386</v>
      </c>
      <c r="BD84" s="34">
        <v>1.944E-3</v>
      </c>
      <c r="BF84" s="34">
        <f t="shared" si="32"/>
        <v>4.7617402302773568</v>
      </c>
      <c r="BG84" s="34">
        <f t="shared" si="33"/>
        <v>0.81</v>
      </c>
      <c r="BI84" s="13"/>
      <c r="BJ84" s="34">
        <v>3647.1183870967743</v>
      </c>
      <c r="BK84" s="34">
        <v>1.944E-3</v>
      </c>
      <c r="BM84" s="34">
        <f t="shared" si="34"/>
        <v>4.7593871683371711</v>
      </c>
      <c r="BN84" s="34">
        <f t="shared" si="35"/>
        <v>0.81</v>
      </c>
    </row>
    <row r="85" spans="1:66" x14ac:dyDescent="0.25">
      <c r="A85" s="17">
        <v>0.15326000000000001</v>
      </c>
      <c r="B85" s="7">
        <v>2.0000000000000001E-4</v>
      </c>
      <c r="C85" s="7">
        <v>2.3999999999999998E-3</v>
      </c>
      <c r="E85" s="36">
        <v>3635.44</v>
      </c>
      <c r="F85" s="11">
        <v>1.9680000000000001E-3</v>
      </c>
      <c r="H85" s="15">
        <f t="shared" si="18"/>
        <v>4.7441472008351822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3638.7835897435889</v>
      </c>
      <c r="AA85" s="8">
        <v>1.9680000000000001E-3</v>
      </c>
      <c r="AC85" s="9">
        <f t="shared" si="24"/>
        <v>4.7485104916398129</v>
      </c>
      <c r="AD85" s="9">
        <f t="shared" si="25"/>
        <v>0.82000000000000017</v>
      </c>
      <c r="AE85" s="24"/>
      <c r="AF85" s="13"/>
      <c r="AG85" s="32">
        <v>3638.6339999999996</v>
      </c>
      <c r="AH85" s="32">
        <v>1.9680000000000001E-3</v>
      </c>
      <c r="AJ85" s="32">
        <f t="shared" si="26"/>
        <v>4.7483152812214531</v>
      </c>
      <c r="AK85" s="32">
        <f t="shared" si="27"/>
        <v>0.82000000000000017</v>
      </c>
      <c r="AM85" s="13"/>
      <c r="AN85" s="29">
        <v>3637.412800000001</v>
      </c>
      <c r="AO85" s="29">
        <v>1.9680000000000001E-3</v>
      </c>
      <c r="AQ85" s="29">
        <f t="shared" si="28"/>
        <v>4.7467216494845372</v>
      </c>
      <c r="AR85" s="29">
        <f t="shared" si="29"/>
        <v>0.82000000000000017</v>
      </c>
      <c r="AT85" s="13"/>
      <c r="AV85" s="38">
        <v>3637.2751351351358</v>
      </c>
      <c r="AW85" s="39">
        <v>1.9680000000000001E-3</v>
      </c>
      <c r="AY85" s="39">
        <f t="shared" si="30"/>
        <v>4.7465420006983372</v>
      </c>
      <c r="AZ85" s="39">
        <f t="shared" si="31"/>
        <v>0.82000000000000017</v>
      </c>
      <c r="BB85" s="13"/>
      <c r="BC85" s="34">
        <v>3637.6530769230772</v>
      </c>
      <c r="BD85" s="34">
        <v>1.9680000000000001E-3</v>
      </c>
      <c r="BF85" s="34">
        <f t="shared" si="32"/>
        <v>4.7470352041277275</v>
      </c>
      <c r="BG85" s="34">
        <f t="shared" si="33"/>
        <v>0.82000000000000017</v>
      </c>
      <c r="BI85" s="13"/>
      <c r="BJ85" s="34">
        <v>3637.2293548387102</v>
      </c>
      <c r="BK85" s="34">
        <v>1.9680000000000001E-3</v>
      </c>
      <c r="BM85" s="34">
        <f t="shared" si="34"/>
        <v>4.7464822586959547</v>
      </c>
      <c r="BN85" s="34">
        <f t="shared" si="35"/>
        <v>0.82000000000000017</v>
      </c>
    </row>
    <row r="86" spans="1:66" x14ac:dyDescent="0.25">
      <c r="A86" s="17">
        <v>0.15326000000000001</v>
      </c>
      <c r="B86" s="7">
        <v>2.0000000000000001E-4</v>
      </c>
      <c r="C86" s="7">
        <v>2.3999999999999998E-3</v>
      </c>
      <c r="E86" s="36">
        <v>3625.68</v>
      </c>
      <c r="F86" s="11">
        <v>1.9919999999999998E-3</v>
      </c>
      <c r="H86" s="15">
        <f t="shared" si="18"/>
        <v>4.731410674670494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3628.8130769230775</v>
      </c>
      <c r="AA86" s="8">
        <v>1.9919999999999998E-3</v>
      </c>
      <c r="AC86" s="9">
        <f t="shared" si="24"/>
        <v>4.7354992521506949</v>
      </c>
      <c r="AD86" s="9">
        <f t="shared" si="25"/>
        <v>0.83</v>
      </c>
      <c r="AE86" s="24"/>
      <c r="AF86" s="13"/>
      <c r="AG86" s="32">
        <v>3628.7182499999994</v>
      </c>
      <c r="AH86" s="32">
        <v>1.9919999999999998E-3</v>
      </c>
      <c r="AJ86" s="32">
        <f t="shared" si="26"/>
        <v>4.7353755056766271</v>
      </c>
      <c r="AK86" s="32">
        <f t="shared" si="27"/>
        <v>0.83</v>
      </c>
      <c r="AM86" s="13"/>
      <c r="AN86" s="29">
        <v>3627.6114000000002</v>
      </c>
      <c r="AO86" s="29">
        <v>1.9919999999999998E-3</v>
      </c>
      <c r="AQ86" s="29">
        <f t="shared" si="28"/>
        <v>4.7339310974814044</v>
      </c>
      <c r="AR86" s="29">
        <f t="shared" si="29"/>
        <v>0.83</v>
      </c>
      <c r="AT86" s="13"/>
      <c r="AV86" s="38">
        <v>3627.7156756756758</v>
      </c>
      <c r="AW86" s="39">
        <v>1.9919999999999998E-3</v>
      </c>
      <c r="AY86" s="39">
        <f t="shared" si="30"/>
        <v>4.7340671743125098</v>
      </c>
      <c r="AZ86" s="39">
        <f t="shared" si="31"/>
        <v>0.83</v>
      </c>
      <c r="BB86" s="13"/>
      <c r="BC86" s="34">
        <v>3628.1023076923066</v>
      </c>
      <c r="BD86" s="34">
        <v>1.9919999999999998E-3</v>
      </c>
      <c r="BF86" s="34">
        <f t="shared" si="32"/>
        <v>4.7345717182465181</v>
      </c>
      <c r="BG86" s="34">
        <f t="shared" si="33"/>
        <v>0.83</v>
      </c>
      <c r="BI86" s="13"/>
      <c r="BJ86" s="34">
        <v>3628.3838709677416</v>
      </c>
      <c r="BK86" s="34">
        <v>1.9919999999999998E-3</v>
      </c>
      <c r="BM86" s="34">
        <f t="shared" si="34"/>
        <v>4.7349391504211686</v>
      </c>
      <c r="BN86" s="34">
        <f t="shared" si="35"/>
        <v>0.83</v>
      </c>
    </row>
    <row r="87" spans="1:66" x14ac:dyDescent="0.25">
      <c r="A87" s="17">
        <v>0.15326000000000001</v>
      </c>
      <c r="B87" s="7">
        <v>2.0000000000000001E-4</v>
      </c>
      <c r="C87" s="7">
        <v>2.3999999999999998E-3</v>
      </c>
      <c r="E87" s="36">
        <v>3616.51</v>
      </c>
      <c r="F87" s="11">
        <v>2.016E-3</v>
      </c>
      <c r="H87" s="15">
        <f t="shared" si="18"/>
        <v>4.719444081952239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3619.3282051282054</v>
      </c>
      <c r="AA87" s="8">
        <v>2.016E-3</v>
      </c>
      <c r="AC87" s="9">
        <f t="shared" si="24"/>
        <v>4.7231217605744558</v>
      </c>
      <c r="AD87" s="9">
        <f t="shared" si="25"/>
        <v>0.84000000000000008</v>
      </c>
      <c r="AE87" s="24"/>
      <c r="AF87" s="13"/>
      <c r="AG87" s="32">
        <v>3619.2342500000004</v>
      </c>
      <c r="AH87" s="32">
        <v>2.016E-3</v>
      </c>
      <c r="AJ87" s="32">
        <f t="shared" si="26"/>
        <v>4.7229991517682377</v>
      </c>
      <c r="AK87" s="32">
        <f t="shared" si="27"/>
        <v>0.84000000000000008</v>
      </c>
      <c r="AM87" s="13"/>
      <c r="AN87" s="29">
        <v>3618.2251999999994</v>
      </c>
      <c r="AO87" s="29">
        <v>2.016E-3</v>
      </c>
      <c r="AQ87" s="29">
        <f t="shared" si="28"/>
        <v>4.7216823698290478</v>
      </c>
      <c r="AR87" s="29">
        <f t="shared" si="29"/>
        <v>0.84000000000000008</v>
      </c>
      <c r="AT87" s="13"/>
      <c r="AV87" s="38">
        <v>3618.7402702702707</v>
      </c>
      <c r="AW87" s="39">
        <v>2.016E-3</v>
      </c>
      <c r="AY87" s="39">
        <f t="shared" si="30"/>
        <v>4.7223545220804786</v>
      </c>
      <c r="AZ87" s="39">
        <f t="shared" si="31"/>
        <v>0.84000000000000008</v>
      </c>
      <c r="BB87" s="13"/>
      <c r="BC87" s="34">
        <v>3619.1810256410254</v>
      </c>
      <c r="BD87" s="34">
        <v>2.016E-3</v>
      </c>
      <c r="BF87" s="34">
        <f t="shared" si="32"/>
        <v>4.7229296954730859</v>
      </c>
      <c r="BG87" s="34">
        <f t="shared" si="33"/>
        <v>0.84000000000000008</v>
      </c>
      <c r="BI87" s="13"/>
      <c r="BJ87" s="34">
        <v>3618.0606451612903</v>
      </c>
      <c r="BK87" s="34">
        <v>2.016E-3</v>
      </c>
      <c r="BM87" s="34">
        <f t="shared" si="34"/>
        <v>4.7214676303814311</v>
      </c>
      <c r="BN87" s="34">
        <f t="shared" si="35"/>
        <v>0.84000000000000008</v>
      </c>
    </row>
    <row r="88" spans="1:66" x14ac:dyDescent="0.25">
      <c r="A88" s="17">
        <v>0.15326000000000001</v>
      </c>
      <c r="B88" s="7">
        <v>2.0000000000000001E-4</v>
      </c>
      <c r="C88" s="7">
        <v>2.3999999999999998E-3</v>
      </c>
      <c r="E88" s="36">
        <v>3607.64</v>
      </c>
      <c r="F88" s="11">
        <v>2.0400000000000001E-3</v>
      </c>
      <c r="H88" s="15">
        <f t="shared" si="18"/>
        <v>4.7078689808169125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3610.2843589743588</v>
      </c>
      <c r="AA88" s="8">
        <v>2.0400000000000001E-3</v>
      </c>
      <c r="AC88" s="9">
        <f t="shared" si="24"/>
        <v>4.7113197950859433</v>
      </c>
      <c r="AD88" s="9">
        <f t="shared" si="25"/>
        <v>0.85000000000000009</v>
      </c>
      <c r="AE88" s="24"/>
      <c r="AF88" s="13"/>
      <c r="AG88" s="32">
        <v>3610.2504999999996</v>
      </c>
      <c r="AH88" s="32">
        <v>2.0400000000000001E-3</v>
      </c>
      <c r="AJ88" s="32">
        <f t="shared" si="26"/>
        <v>4.7112756100743827</v>
      </c>
      <c r="AK88" s="32">
        <f t="shared" si="27"/>
        <v>0.85000000000000009</v>
      </c>
      <c r="AM88" s="13"/>
      <c r="AN88" s="29">
        <v>3609.3020000000006</v>
      </c>
      <c r="AO88" s="29">
        <v>2.0400000000000001E-3</v>
      </c>
      <c r="AQ88" s="29">
        <f t="shared" si="28"/>
        <v>4.7100378441863509</v>
      </c>
      <c r="AR88" s="29">
        <f t="shared" si="29"/>
        <v>0.85000000000000009</v>
      </c>
      <c r="AT88" s="13"/>
      <c r="AV88" s="38">
        <v>3611.1935135135136</v>
      </c>
      <c r="AW88" s="39">
        <v>2.0400000000000001E-3</v>
      </c>
      <c r="AY88" s="39">
        <f t="shared" si="30"/>
        <v>4.7125062162514855</v>
      </c>
      <c r="AZ88" s="39">
        <f t="shared" si="31"/>
        <v>0.85000000000000009</v>
      </c>
      <c r="BB88" s="13"/>
      <c r="BC88" s="34">
        <v>3611.28</v>
      </c>
      <c r="BD88" s="34">
        <v>2.0400000000000001E-3</v>
      </c>
      <c r="BF88" s="34">
        <f t="shared" si="32"/>
        <v>4.7126190786898086</v>
      </c>
      <c r="BG88" s="34">
        <f t="shared" si="33"/>
        <v>0.85000000000000009</v>
      </c>
      <c r="BI88" s="13"/>
      <c r="BJ88" s="34">
        <v>3609.326129032258</v>
      </c>
      <c r="BK88" s="34">
        <v>2.0400000000000001E-3</v>
      </c>
      <c r="BM88" s="34">
        <f t="shared" si="34"/>
        <v>4.7100693318964613</v>
      </c>
      <c r="BN88" s="34">
        <f t="shared" si="35"/>
        <v>0.85000000000000009</v>
      </c>
    </row>
    <row r="89" spans="1:66" x14ac:dyDescent="0.25">
      <c r="A89" s="17">
        <v>0.15326000000000001</v>
      </c>
      <c r="B89" s="7">
        <v>2.0000000000000001E-4</v>
      </c>
      <c r="C89" s="7">
        <v>2.3999999999999998E-3</v>
      </c>
      <c r="E89" s="36">
        <v>3599.19</v>
      </c>
      <c r="F89" s="11">
        <v>2.0639999999999999E-3</v>
      </c>
      <c r="H89" s="15">
        <f t="shared" si="18"/>
        <v>4.6968419678976909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3601.7541025641017</v>
      </c>
      <c r="AA89" s="8">
        <v>2.0639999999999999E-3</v>
      </c>
      <c r="AC89" s="9">
        <f t="shared" si="24"/>
        <v>4.7001880498030824</v>
      </c>
      <c r="AD89" s="9">
        <f t="shared" si="25"/>
        <v>0.86</v>
      </c>
      <c r="AE89" s="24"/>
      <c r="AF89" s="13"/>
      <c r="AG89" s="32">
        <v>3601.7407500000008</v>
      </c>
      <c r="AH89" s="32">
        <v>2.0639999999999999E-3</v>
      </c>
      <c r="AJ89" s="32">
        <f t="shared" si="26"/>
        <v>4.7001706250815616</v>
      </c>
      <c r="AK89" s="32">
        <f t="shared" si="27"/>
        <v>0.86</v>
      </c>
      <c r="AM89" s="13"/>
      <c r="AN89" s="29">
        <v>3600.8378000000002</v>
      </c>
      <c r="AO89" s="29">
        <v>2.0639999999999999E-3</v>
      </c>
      <c r="AQ89" s="29">
        <f t="shared" si="28"/>
        <v>4.6989923006655356</v>
      </c>
      <c r="AR89" s="29">
        <f t="shared" si="29"/>
        <v>0.86</v>
      </c>
      <c r="AT89" s="13"/>
      <c r="AV89" s="38">
        <v>3601.329999999999</v>
      </c>
      <c r="AW89" s="39">
        <v>2.0639999999999999E-3</v>
      </c>
      <c r="AY89" s="39">
        <f t="shared" si="30"/>
        <v>4.6996346078559297</v>
      </c>
      <c r="AZ89" s="39">
        <f t="shared" si="31"/>
        <v>0.86</v>
      </c>
      <c r="BB89" s="13"/>
      <c r="BC89" s="34">
        <v>3601.6723076923072</v>
      </c>
      <c r="BD89" s="34">
        <v>2.0639999999999999E-3</v>
      </c>
      <c r="BF89" s="34">
        <f t="shared" si="32"/>
        <v>4.7000813097903</v>
      </c>
      <c r="BG89" s="34">
        <f t="shared" si="33"/>
        <v>0.86</v>
      </c>
      <c r="BI89" s="13"/>
      <c r="BJ89" s="34">
        <v>3601.1261290322577</v>
      </c>
      <c r="BK89" s="34">
        <v>2.0639999999999999E-3</v>
      </c>
      <c r="BM89" s="34">
        <f t="shared" si="34"/>
        <v>4.6993685619630137</v>
      </c>
      <c r="BN89" s="34">
        <f t="shared" si="35"/>
        <v>0.86</v>
      </c>
    </row>
    <row r="90" spans="1:66" x14ac:dyDescent="0.25">
      <c r="A90" s="17">
        <v>0.15326000000000001</v>
      </c>
      <c r="B90" s="7">
        <v>2.0000000000000001E-4</v>
      </c>
      <c r="C90" s="7">
        <v>2.3999999999999998E-3</v>
      </c>
      <c r="E90" s="36">
        <v>3591.31</v>
      </c>
      <c r="F90" s="11">
        <v>2.088E-3</v>
      </c>
      <c r="H90" s="15">
        <f t="shared" si="18"/>
        <v>4.6865587889860372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3593.6871794871799</v>
      </c>
      <c r="AA90" s="8">
        <v>2.088E-3</v>
      </c>
      <c r="AC90" s="9">
        <f t="shared" si="24"/>
        <v>4.6896609415205273</v>
      </c>
      <c r="AD90" s="9">
        <f t="shared" si="25"/>
        <v>0.87000000000000011</v>
      </c>
      <c r="AE90" s="24"/>
      <c r="AF90" s="13"/>
      <c r="AG90" s="32">
        <v>3593.6732499999989</v>
      </c>
      <c r="AH90" s="32">
        <v>2.088E-3</v>
      </c>
      <c r="AJ90" s="32">
        <f t="shared" si="26"/>
        <v>4.689642763930574</v>
      </c>
      <c r="AK90" s="32">
        <f t="shared" si="27"/>
        <v>0.87000000000000011</v>
      </c>
      <c r="AM90" s="13"/>
      <c r="AN90" s="29">
        <v>3592.8322000000003</v>
      </c>
      <c r="AO90" s="29">
        <v>2.088E-3</v>
      </c>
      <c r="AQ90" s="29">
        <f t="shared" si="28"/>
        <v>4.688545217277829</v>
      </c>
      <c r="AR90" s="29">
        <f t="shared" si="29"/>
        <v>0.87000000000000011</v>
      </c>
      <c r="AT90" s="13"/>
      <c r="AV90" s="38">
        <v>3593.5899999999997</v>
      </c>
      <c r="AW90" s="39">
        <v>2.088E-3</v>
      </c>
      <c r="AY90" s="39">
        <f t="shared" si="30"/>
        <v>4.6895341250163121</v>
      </c>
      <c r="AZ90" s="39">
        <f t="shared" si="31"/>
        <v>0.87000000000000011</v>
      </c>
      <c r="BB90" s="13"/>
      <c r="BC90" s="34">
        <v>3593.9605128205126</v>
      </c>
      <c r="BD90" s="34">
        <v>2.088E-3</v>
      </c>
      <c r="BF90" s="34">
        <f t="shared" si="32"/>
        <v>4.6900176338516406</v>
      </c>
      <c r="BG90" s="34">
        <f t="shared" si="33"/>
        <v>0.87000000000000011</v>
      </c>
      <c r="BI90" s="13"/>
      <c r="BJ90" s="34">
        <v>3593.5116129032263</v>
      </c>
      <c r="BK90" s="34">
        <v>2.088E-3</v>
      </c>
      <c r="BM90" s="34">
        <f t="shared" si="34"/>
        <v>4.6894318320543213</v>
      </c>
      <c r="BN90" s="34">
        <f t="shared" si="35"/>
        <v>0.87000000000000011</v>
      </c>
    </row>
    <row r="91" spans="1:66" x14ac:dyDescent="0.25">
      <c r="A91" s="17">
        <v>0.15326000000000001</v>
      </c>
      <c r="B91" s="7">
        <v>2.0000000000000001E-4</v>
      </c>
      <c r="C91" s="7">
        <v>2.3999999999999998E-3</v>
      </c>
      <c r="E91" s="36">
        <v>3583.85</v>
      </c>
      <c r="F91" s="11">
        <v>2.1120000000000002E-3</v>
      </c>
      <c r="H91" s="15">
        <f t="shared" si="18"/>
        <v>4.6768236982904865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3586.1115384615387</v>
      </c>
      <c r="AA91" s="8">
        <v>2.1120000000000002E-3</v>
      </c>
      <c r="AC91" s="9">
        <f t="shared" si="24"/>
        <v>4.6797749425310435</v>
      </c>
      <c r="AD91" s="9">
        <f t="shared" si="25"/>
        <v>0.88000000000000012</v>
      </c>
      <c r="AE91" s="24"/>
      <c r="AF91" s="13"/>
      <c r="AG91" s="32">
        <v>3586.1285000000003</v>
      </c>
      <c r="AH91" s="32">
        <v>2.1120000000000002E-3</v>
      </c>
      <c r="AJ91" s="32">
        <f t="shared" si="26"/>
        <v>4.6797970768628474</v>
      </c>
      <c r="AK91" s="32">
        <f t="shared" si="27"/>
        <v>0.88000000000000012</v>
      </c>
      <c r="AM91" s="13"/>
      <c r="AN91" s="29">
        <v>3585.2870000000003</v>
      </c>
      <c r="AO91" s="29">
        <v>2.1120000000000002E-3</v>
      </c>
      <c r="AQ91" s="29">
        <f t="shared" si="28"/>
        <v>4.6786989429727264</v>
      </c>
      <c r="AR91" s="29">
        <f t="shared" si="29"/>
        <v>0.88000000000000012</v>
      </c>
      <c r="AT91" s="13"/>
      <c r="AV91" s="38">
        <v>3586.472162162162</v>
      </c>
      <c r="AW91" s="39">
        <v>2.1120000000000002E-3</v>
      </c>
      <c r="AY91" s="39">
        <f t="shared" si="30"/>
        <v>4.6802455463423751</v>
      </c>
      <c r="AZ91" s="39">
        <f t="shared" si="31"/>
        <v>0.88000000000000012</v>
      </c>
      <c r="BB91" s="13"/>
      <c r="BC91" s="34">
        <v>3586.9512820512828</v>
      </c>
      <c r="BD91" s="34">
        <v>2.1120000000000002E-3</v>
      </c>
      <c r="BF91" s="34">
        <f t="shared" si="32"/>
        <v>4.6808707843550605</v>
      </c>
      <c r="BG91" s="34">
        <f t="shared" si="33"/>
        <v>0.88000000000000012</v>
      </c>
      <c r="BI91" s="13"/>
      <c r="BJ91" s="34">
        <v>3587.7435483870968</v>
      </c>
      <c r="BK91" s="34">
        <v>2.1120000000000002E-3</v>
      </c>
      <c r="BM91" s="34">
        <f t="shared" si="34"/>
        <v>4.6819046696947622</v>
      </c>
      <c r="BN91" s="34">
        <f t="shared" si="35"/>
        <v>0.88000000000000012</v>
      </c>
    </row>
    <row r="92" spans="1:66" x14ac:dyDescent="0.25">
      <c r="A92" s="17">
        <v>0.15326000000000001</v>
      </c>
      <c r="B92" s="7">
        <v>2.0000000000000001E-4</v>
      </c>
      <c r="C92" s="7">
        <v>2.3999999999999998E-3</v>
      </c>
      <c r="E92" s="36">
        <v>3576.86</v>
      </c>
      <c r="F92" s="11">
        <v>2.1359999999999999E-3</v>
      </c>
      <c r="H92" s="15">
        <f t="shared" si="18"/>
        <v>4.6677019444081953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3579.0287179487195</v>
      </c>
      <c r="AA92" s="8">
        <v>2.1359999999999999E-3</v>
      </c>
      <c r="AC92" s="9">
        <f t="shared" si="24"/>
        <v>4.6705320604837786</v>
      </c>
      <c r="AD92" s="9">
        <f t="shared" si="25"/>
        <v>0.89</v>
      </c>
      <c r="AE92" s="24"/>
      <c r="AF92" s="13"/>
      <c r="AG92" s="32">
        <v>3579.0372500000012</v>
      </c>
      <c r="AH92" s="32">
        <v>2.1359999999999999E-3</v>
      </c>
      <c r="AJ92" s="32">
        <f t="shared" si="26"/>
        <v>4.6705431945713176</v>
      </c>
      <c r="AK92" s="32">
        <f t="shared" si="27"/>
        <v>0.89</v>
      </c>
      <c r="AM92" s="13"/>
      <c r="AN92" s="29">
        <v>3578.2507999999998</v>
      </c>
      <c r="AO92" s="29">
        <v>2.1359999999999999E-3</v>
      </c>
      <c r="AQ92" s="29">
        <f t="shared" si="28"/>
        <v>4.6695168993866636</v>
      </c>
      <c r="AR92" s="29">
        <f t="shared" si="29"/>
        <v>0.89</v>
      </c>
      <c r="AT92" s="13"/>
      <c r="AV92" s="38">
        <v>3580.9478378378381</v>
      </c>
      <c r="AW92" s="39">
        <v>2.1359999999999999E-3</v>
      </c>
      <c r="AY92" s="39">
        <f t="shared" si="30"/>
        <v>4.6730364580945301</v>
      </c>
      <c r="AZ92" s="39">
        <f t="shared" si="31"/>
        <v>0.89</v>
      </c>
      <c r="BB92" s="13"/>
      <c r="BC92" s="34">
        <v>3579.5048717948725</v>
      </c>
      <c r="BD92" s="34">
        <v>2.1359999999999999E-3</v>
      </c>
      <c r="BF92" s="34">
        <f t="shared" si="32"/>
        <v>4.6711534278936089</v>
      </c>
      <c r="BG92" s="34">
        <f t="shared" si="33"/>
        <v>0.89</v>
      </c>
      <c r="BI92" s="13"/>
      <c r="BJ92" s="34">
        <v>3578.8254838709677</v>
      </c>
      <c r="BK92" s="34">
        <v>2.1359999999999999E-3</v>
      </c>
      <c r="BM92" s="34">
        <f t="shared" si="34"/>
        <v>4.6702668457144298</v>
      </c>
      <c r="BN92" s="34">
        <f t="shared" si="35"/>
        <v>0.89</v>
      </c>
    </row>
    <row r="93" spans="1:66" x14ac:dyDescent="0.25">
      <c r="A93" s="17">
        <v>0.15326000000000001</v>
      </c>
      <c r="B93" s="7">
        <v>2.0000000000000001E-4</v>
      </c>
      <c r="C93" s="7">
        <v>2.3999999999999998E-3</v>
      </c>
      <c r="E93" s="36">
        <v>3570.4</v>
      </c>
      <c r="F93" s="11">
        <v>2.16E-3</v>
      </c>
      <c r="H93" s="15">
        <f t="shared" si="18"/>
        <v>4.6592718256557486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3572.4507692307689</v>
      </c>
      <c r="AA93" s="8">
        <v>2.16E-3</v>
      </c>
      <c r="AC93" s="9">
        <f t="shared" si="24"/>
        <v>4.6619480219636813</v>
      </c>
      <c r="AD93" s="9">
        <f t="shared" si="25"/>
        <v>0.90000000000000013</v>
      </c>
      <c r="AE93" s="24"/>
      <c r="AF93" s="13"/>
      <c r="AG93" s="32">
        <v>3572.4774999999995</v>
      </c>
      <c r="AH93" s="32">
        <v>2.16E-3</v>
      </c>
      <c r="AJ93" s="32">
        <f t="shared" si="26"/>
        <v>4.6619829048675445</v>
      </c>
      <c r="AK93" s="32">
        <f t="shared" si="27"/>
        <v>0.90000000000000013</v>
      </c>
      <c r="AM93" s="13"/>
      <c r="AN93" s="29">
        <v>3571.6971999999987</v>
      </c>
      <c r="AO93" s="29">
        <v>2.16E-3</v>
      </c>
      <c r="AQ93" s="29">
        <f t="shared" si="28"/>
        <v>4.6609646352603402</v>
      </c>
      <c r="AR93" s="29">
        <f t="shared" si="29"/>
        <v>0.90000000000000013</v>
      </c>
      <c r="AT93" s="13"/>
      <c r="AV93" s="38">
        <v>3572.7643243243242</v>
      </c>
      <c r="AW93" s="39">
        <v>2.16E-3</v>
      </c>
      <c r="AY93" s="39">
        <f t="shared" si="30"/>
        <v>4.6623572025633884</v>
      </c>
      <c r="AZ93" s="39">
        <f t="shared" si="31"/>
        <v>0.90000000000000013</v>
      </c>
      <c r="BB93" s="13"/>
      <c r="BC93" s="34">
        <v>3573.0505128205123</v>
      </c>
      <c r="BD93" s="34">
        <v>2.16E-3</v>
      </c>
      <c r="BF93" s="34">
        <f t="shared" si="32"/>
        <v>4.662730670521352</v>
      </c>
      <c r="BG93" s="34">
        <f t="shared" si="33"/>
        <v>0.90000000000000013</v>
      </c>
      <c r="BI93" s="13"/>
      <c r="BJ93" s="34">
        <v>3572.4551612903224</v>
      </c>
      <c r="BK93" s="34">
        <v>2.16E-3</v>
      </c>
      <c r="BM93" s="34">
        <f t="shared" si="34"/>
        <v>4.661953753478171</v>
      </c>
      <c r="BN93" s="34">
        <f t="shared" si="35"/>
        <v>0.90000000000000013</v>
      </c>
    </row>
    <row r="94" spans="1:66" x14ac:dyDescent="0.25">
      <c r="A94" s="17">
        <v>0.15326000000000001</v>
      </c>
      <c r="B94" s="7">
        <v>2.0000000000000001E-4</v>
      </c>
      <c r="C94" s="7">
        <v>2.3999999999999998E-3</v>
      </c>
      <c r="E94" s="36">
        <v>3564.56</v>
      </c>
      <c r="F94" s="11">
        <v>2.1840000000000002E-3</v>
      </c>
      <c r="H94" s="15">
        <f t="shared" si="18"/>
        <v>4.6516507895080252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3566.38</v>
      </c>
      <c r="AA94" s="8">
        <v>2.1840000000000002E-3</v>
      </c>
      <c r="AC94" s="9">
        <f t="shared" si="24"/>
        <v>4.6540258384444737</v>
      </c>
      <c r="AD94" s="9">
        <f t="shared" si="25"/>
        <v>0.91000000000000014</v>
      </c>
      <c r="AE94" s="24"/>
      <c r="AF94" s="13"/>
      <c r="AG94" s="32">
        <v>3566.4279999999999</v>
      </c>
      <c r="AH94" s="32">
        <v>2.1840000000000002E-3</v>
      </c>
      <c r="AJ94" s="32">
        <f t="shared" si="26"/>
        <v>4.6540884770977415</v>
      </c>
      <c r="AK94" s="32">
        <f t="shared" si="27"/>
        <v>0.91000000000000014</v>
      </c>
      <c r="AM94" s="13"/>
      <c r="AN94" s="29">
        <v>3565.6666000000009</v>
      </c>
      <c r="AO94" s="29">
        <v>2.1840000000000002E-3</v>
      </c>
      <c r="AQ94" s="29">
        <f t="shared" si="28"/>
        <v>4.6530948714602642</v>
      </c>
      <c r="AR94" s="29">
        <f t="shared" si="29"/>
        <v>0.91000000000000014</v>
      </c>
      <c r="AT94" s="13"/>
      <c r="AV94" s="38">
        <v>3566.9278378378376</v>
      </c>
      <c r="AW94" s="39">
        <v>2.1840000000000002E-3</v>
      </c>
      <c r="AY94" s="39">
        <f t="shared" si="30"/>
        <v>4.6547407514522217</v>
      </c>
      <c r="AZ94" s="39">
        <f t="shared" si="31"/>
        <v>0.91000000000000014</v>
      </c>
      <c r="BB94" s="13"/>
      <c r="BC94" s="34">
        <v>3567.2558974358976</v>
      </c>
      <c r="BD94" s="34">
        <v>2.1840000000000002E-3</v>
      </c>
      <c r="BF94" s="34">
        <f t="shared" si="32"/>
        <v>4.6551688600233554</v>
      </c>
      <c r="BG94" s="34">
        <f t="shared" si="33"/>
        <v>0.91000000000000014</v>
      </c>
      <c r="BI94" s="13"/>
      <c r="BJ94" s="34">
        <v>3566.6470967741934</v>
      </c>
      <c r="BK94" s="34">
        <v>2.1840000000000002E-3</v>
      </c>
      <c r="BM94" s="34">
        <f t="shared" si="34"/>
        <v>4.6543743922408893</v>
      </c>
      <c r="BN94" s="34">
        <f t="shared" si="35"/>
        <v>0.91000000000000014</v>
      </c>
    </row>
    <row r="95" spans="1:66" x14ac:dyDescent="0.25">
      <c r="A95" s="17">
        <v>0.15326000000000001</v>
      </c>
      <c r="B95" s="7">
        <v>2.0000000000000001E-4</v>
      </c>
      <c r="C95" s="7">
        <v>2.3999999999999998E-3</v>
      </c>
      <c r="E95" s="36">
        <v>3559.23</v>
      </c>
      <c r="F95" s="11">
        <v>2.2079999999999999E-3</v>
      </c>
      <c r="H95" s="15">
        <f t="shared" si="18"/>
        <v>4.6446952890512856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3560.8697435897448</v>
      </c>
      <c r="AA95" s="8">
        <v>2.2079999999999999E-3</v>
      </c>
      <c r="AC95" s="9">
        <f t="shared" si="24"/>
        <v>4.6468351084297863</v>
      </c>
      <c r="AD95" s="9">
        <f t="shared" si="25"/>
        <v>0.92</v>
      </c>
      <c r="AE95" s="24"/>
      <c r="AF95" s="13"/>
      <c r="AG95" s="32">
        <v>3560.9065000000001</v>
      </c>
      <c r="AH95" s="32">
        <v>2.2079999999999999E-3</v>
      </c>
      <c r="AJ95" s="32">
        <f t="shared" si="26"/>
        <v>4.646883074513898</v>
      </c>
      <c r="AK95" s="32">
        <f t="shared" si="27"/>
        <v>0.92</v>
      </c>
      <c r="AM95" s="13"/>
      <c r="AN95" s="29">
        <v>3560.1426000000001</v>
      </c>
      <c r="AO95" s="29">
        <v>2.2079999999999999E-3</v>
      </c>
      <c r="AQ95" s="29">
        <f t="shared" si="28"/>
        <v>4.6458862064465611</v>
      </c>
      <c r="AR95" s="29">
        <f t="shared" si="29"/>
        <v>0.92</v>
      </c>
      <c r="AT95" s="13"/>
      <c r="AV95" s="38">
        <v>3561.8272972972977</v>
      </c>
      <c r="AW95" s="39">
        <v>2.2079999999999999E-3</v>
      </c>
      <c r="AY95" s="39">
        <f t="shared" si="30"/>
        <v>4.6480846891521566</v>
      </c>
      <c r="AZ95" s="39">
        <f t="shared" si="31"/>
        <v>0.92</v>
      </c>
      <c r="BB95" s="13"/>
      <c r="BC95" s="34">
        <v>3562.4053846153847</v>
      </c>
      <c r="BD95" s="34">
        <v>2.2079999999999999E-3</v>
      </c>
      <c r="BF95" s="34">
        <f t="shared" si="32"/>
        <v>4.6488390768829237</v>
      </c>
      <c r="BG95" s="34">
        <f t="shared" si="33"/>
        <v>0.92</v>
      </c>
      <c r="BI95" s="13"/>
      <c r="BJ95" s="34">
        <v>3561.460322580645</v>
      </c>
      <c r="BK95" s="34">
        <v>2.2079999999999999E-3</v>
      </c>
      <c r="BM95" s="34">
        <f t="shared" si="34"/>
        <v>4.6476057974430969</v>
      </c>
      <c r="BN95" s="34">
        <f t="shared" si="35"/>
        <v>0.92</v>
      </c>
    </row>
    <row r="96" spans="1:66" x14ac:dyDescent="0.25">
      <c r="A96" s="17">
        <v>0.15326000000000001</v>
      </c>
      <c r="B96" s="7">
        <v>2.0000000000000001E-4</v>
      </c>
      <c r="C96" s="7">
        <v>2.3999999999999998E-3</v>
      </c>
      <c r="E96" s="36">
        <v>3554.29</v>
      </c>
      <c r="F96" s="11">
        <v>2.232E-3</v>
      </c>
      <c r="H96" s="15">
        <f t="shared" si="18"/>
        <v>4.6382487276523552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3555.876410256411</v>
      </c>
      <c r="AA96" s="8">
        <v>2.232E-3</v>
      </c>
      <c r="AC96" s="9">
        <f t="shared" si="24"/>
        <v>4.6403189485272227</v>
      </c>
      <c r="AD96" s="9">
        <f t="shared" si="25"/>
        <v>0.93</v>
      </c>
      <c r="AE96" s="24"/>
      <c r="AF96" s="13"/>
      <c r="AG96" s="32">
        <v>3555.9110000000001</v>
      </c>
      <c r="AH96" s="32">
        <v>2.232E-3</v>
      </c>
      <c r="AJ96" s="32">
        <f t="shared" si="26"/>
        <v>4.6403640871721263</v>
      </c>
      <c r="AK96" s="32">
        <f t="shared" si="27"/>
        <v>0.93</v>
      </c>
      <c r="AM96" s="13"/>
      <c r="AN96" s="29">
        <v>3555.1741999999999</v>
      </c>
      <c r="AO96" s="29">
        <v>2.232E-3</v>
      </c>
      <c r="AQ96" s="29">
        <f t="shared" si="28"/>
        <v>4.6394025838444479</v>
      </c>
      <c r="AR96" s="29">
        <f t="shared" si="29"/>
        <v>0.93</v>
      </c>
      <c r="AT96" s="13"/>
      <c r="AV96" s="38">
        <v>3557.1848648648656</v>
      </c>
      <c r="AW96" s="39">
        <v>2.232E-3</v>
      </c>
      <c r="AY96" s="39">
        <f t="shared" si="30"/>
        <v>4.6420264450800808</v>
      </c>
      <c r="AZ96" s="39">
        <f t="shared" si="31"/>
        <v>0.93</v>
      </c>
      <c r="BB96" s="13"/>
      <c r="BC96" s="34">
        <v>3556.6310256410252</v>
      </c>
      <c r="BD96" s="34">
        <v>2.232E-3</v>
      </c>
      <c r="BF96" s="34">
        <f t="shared" si="32"/>
        <v>4.6413037004319788</v>
      </c>
      <c r="BG96" s="34">
        <f t="shared" si="33"/>
        <v>0.93</v>
      </c>
      <c r="BI96" s="13"/>
      <c r="BJ96" s="34">
        <v>3558.2761290322578</v>
      </c>
      <c r="BK96" s="34">
        <v>2.232E-3</v>
      </c>
      <c r="BM96" s="34">
        <f t="shared" si="34"/>
        <v>4.6434505142010414</v>
      </c>
      <c r="BN96" s="34">
        <f t="shared" si="35"/>
        <v>0.93</v>
      </c>
    </row>
    <row r="97" spans="1:66" x14ac:dyDescent="0.25">
      <c r="A97" s="17">
        <v>0.15326000000000001</v>
      </c>
      <c r="B97" s="7">
        <v>2.0000000000000001E-4</v>
      </c>
      <c r="C97" s="7">
        <v>2.3999999999999998E-3</v>
      </c>
      <c r="E97" s="36">
        <v>3550</v>
      </c>
      <c r="F97" s="11">
        <v>2.2560000000000002E-3</v>
      </c>
      <c r="H97" s="15">
        <f t="shared" si="18"/>
        <v>4.6326503980164428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3551.4556410256414</v>
      </c>
      <c r="AA97" s="8">
        <v>2.2560000000000002E-3</v>
      </c>
      <c r="AC97" s="9">
        <f t="shared" si="24"/>
        <v>4.6345499687141345</v>
      </c>
      <c r="AD97" s="9">
        <f t="shared" si="25"/>
        <v>0.94000000000000017</v>
      </c>
      <c r="AE97" s="24"/>
      <c r="AF97" s="13"/>
      <c r="AG97" s="32">
        <v>3551.4919999999993</v>
      </c>
      <c r="AH97" s="32">
        <v>2.2560000000000002E-3</v>
      </c>
      <c r="AJ97" s="32">
        <f t="shared" si="26"/>
        <v>4.6345974161555521</v>
      </c>
      <c r="AK97" s="32">
        <f t="shared" si="27"/>
        <v>0.94000000000000017</v>
      </c>
      <c r="AM97" s="13"/>
      <c r="AN97" s="29">
        <v>3550.7406000000005</v>
      </c>
      <c r="AO97" s="29">
        <v>2.2560000000000002E-3</v>
      </c>
      <c r="AQ97" s="29">
        <f t="shared" si="28"/>
        <v>4.6336168602375061</v>
      </c>
      <c r="AR97" s="29">
        <f t="shared" si="29"/>
        <v>0.94000000000000017</v>
      </c>
      <c r="AT97" s="13"/>
      <c r="AV97" s="38">
        <v>3552.1178378378377</v>
      </c>
      <c r="AW97" s="39">
        <v>2.2560000000000002E-3</v>
      </c>
      <c r="AY97" s="39">
        <f t="shared" si="30"/>
        <v>4.6354141169748626</v>
      </c>
      <c r="AZ97" s="39">
        <f t="shared" si="31"/>
        <v>0.94000000000000017</v>
      </c>
      <c r="BB97" s="13"/>
      <c r="BC97" s="34">
        <v>3552.3287179487183</v>
      </c>
      <c r="BD97" s="34">
        <v>2.2560000000000002E-3</v>
      </c>
      <c r="BF97" s="34">
        <f t="shared" si="32"/>
        <v>4.6356893096029212</v>
      </c>
      <c r="BG97" s="34">
        <f t="shared" si="33"/>
        <v>0.94000000000000017</v>
      </c>
      <c r="BI97" s="13"/>
      <c r="BJ97" s="34">
        <v>3551.8416129032257</v>
      </c>
      <c r="BK97" s="34">
        <v>2.2560000000000002E-3</v>
      </c>
      <c r="BM97" s="34">
        <f t="shared" si="34"/>
        <v>4.635053651185209</v>
      </c>
      <c r="BN97" s="34">
        <f t="shared" si="35"/>
        <v>0.94000000000000017</v>
      </c>
    </row>
    <row r="98" spans="1:66" x14ac:dyDescent="0.25">
      <c r="A98" s="17">
        <v>0.15326000000000001</v>
      </c>
      <c r="B98" s="7">
        <v>2.0000000000000001E-4</v>
      </c>
      <c r="C98" s="7">
        <v>2.3999999999999998E-3</v>
      </c>
      <c r="E98" s="36">
        <v>3546.23</v>
      </c>
      <c r="F98" s="11">
        <v>2.2799999999999999E-3</v>
      </c>
      <c r="H98" s="15">
        <f t="shared" si="18"/>
        <v>4.6277306537909437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3547.6071794871791</v>
      </c>
      <c r="AA98" s="8">
        <v>2.2799999999999999E-3</v>
      </c>
      <c r="AC98" s="9">
        <f t="shared" si="24"/>
        <v>4.6295278343823298</v>
      </c>
      <c r="AD98" s="9">
        <f t="shared" si="25"/>
        <v>0.95000000000000007</v>
      </c>
      <c r="AE98" s="24"/>
      <c r="AF98" s="13"/>
      <c r="AG98" s="32">
        <v>3547.6287499999999</v>
      </c>
      <c r="AH98" s="32">
        <v>2.2799999999999999E-3</v>
      </c>
      <c r="AJ98" s="32">
        <f t="shared" si="26"/>
        <v>4.6295559832963589</v>
      </c>
      <c r="AK98" s="32">
        <f t="shared" si="27"/>
        <v>0.95000000000000007</v>
      </c>
      <c r="AM98" s="13"/>
      <c r="AN98" s="29">
        <v>3546.8960000000002</v>
      </c>
      <c r="AO98" s="29">
        <v>2.2799999999999999E-3</v>
      </c>
      <c r="AQ98" s="29">
        <f t="shared" si="28"/>
        <v>4.6285997651050508</v>
      </c>
      <c r="AR98" s="29">
        <f t="shared" si="29"/>
        <v>0.95000000000000007</v>
      </c>
      <c r="AT98" s="13"/>
      <c r="AV98" s="38">
        <v>3548.4432432432441</v>
      </c>
      <c r="AW98" s="39">
        <v>2.2799999999999999E-3</v>
      </c>
      <c r="AY98" s="39">
        <f t="shared" si="30"/>
        <v>4.6306188741266396</v>
      </c>
      <c r="AZ98" s="39">
        <f t="shared" si="31"/>
        <v>0.95000000000000007</v>
      </c>
      <c r="BB98" s="13"/>
      <c r="BC98" s="34">
        <v>3548.7125641025641</v>
      </c>
      <c r="BD98" s="34">
        <v>2.2799999999999999E-3</v>
      </c>
      <c r="BF98" s="34">
        <f t="shared" si="32"/>
        <v>4.6309703302917447</v>
      </c>
      <c r="BG98" s="34">
        <f t="shared" si="33"/>
        <v>0.95000000000000007</v>
      </c>
      <c r="BI98" s="13"/>
      <c r="BJ98" s="34">
        <v>3548.1038709677428</v>
      </c>
      <c r="BK98" s="34">
        <v>2.2799999999999999E-3</v>
      </c>
      <c r="BM98" s="34">
        <f t="shared" si="34"/>
        <v>4.6301760028288435</v>
      </c>
      <c r="BN98" s="34">
        <f t="shared" si="35"/>
        <v>0.95000000000000007</v>
      </c>
    </row>
    <row r="99" spans="1:66" x14ac:dyDescent="0.25">
      <c r="A99" s="17">
        <v>0.15326000000000001</v>
      </c>
      <c r="B99" s="7">
        <v>2.0000000000000001E-4</v>
      </c>
      <c r="C99" s="7">
        <v>2.3999999999999998E-3</v>
      </c>
      <c r="E99" s="36">
        <v>3543.21</v>
      </c>
      <c r="F99" s="11">
        <v>2.3040000000000001E-3</v>
      </c>
      <c r="H99" s="15">
        <f t="shared" si="18"/>
        <v>4.6237896385227719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3544.33717948718</v>
      </c>
      <c r="AA99" s="8">
        <v>2.3040000000000001E-3</v>
      </c>
      <c r="AC99" s="9">
        <f t="shared" si="24"/>
        <v>4.6252605761283831</v>
      </c>
      <c r="AD99" s="9">
        <f t="shared" si="25"/>
        <v>0.96000000000000008</v>
      </c>
      <c r="AE99" s="24"/>
      <c r="AF99" s="13"/>
      <c r="AG99" s="32">
        <v>3544.3677500000013</v>
      </c>
      <c r="AH99" s="32">
        <v>2.3040000000000001E-3</v>
      </c>
      <c r="AJ99" s="32">
        <f t="shared" si="26"/>
        <v>4.6253004697899014</v>
      </c>
      <c r="AK99" s="32">
        <f t="shared" si="27"/>
        <v>0.96000000000000008</v>
      </c>
      <c r="AM99" s="13"/>
      <c r="AN99" s="29">
        <v>3543.6496000000006</v>
      </c>
      <c r="AO99" s="29">
        <v>2.3040000000000001E-3</v>
      </c>
      <c r="AQ99" s="29">
        <f t="shared" si="28"/>
        <v>4.6243633041889609</v>
      </c>
      <c r="AR99" s="29">
        <f t="shared" si="29"/>
        <v>0.96000000000000008</v>
      </c>
      <c r="AT99" s="13"/>
      <c r="AV99" s="38">
        <v>3545.5254054054053</v>
      </c>
      <c r="AW99" s="39">
        <v>2.3040000000000001E-3</v>
      </c>
      <c r="AY99" s="39">
        <f t="shared" si="30"/>
        <v>4.6268111776137353</v>
      </c>
      <c r="AZ99" s="39">
        <f t="shared" si="31"/>
        <v>0.96000000000000008</v>
      </c>
      <c r="BB99" s="13"/>
      <c r="BC99" s="34">
        <v>3546.4556410256414</v>
      </c>
      <c r="BD99" s="34">
        <v>2.3040000000000001E-3</v>
      </c>
      <c r="BF99" s="34">
        <f t="shared" si="32"/>
        <v>4.6280251089986182</v>
      </c>
      <c r="BG99" s="34">
        <f t="shared" si="33"/>
        <v>0.96000000000000008</v>
      </c>
      <c r="BI99" s="13"/>
      <c r="BJ99" s="34">
        <v>3545.014838709677</v>
      </c>
      <c r="BK99" s="34">
        <v>2.3040000000000001E-3</v>
      </c>
      <c r="BM99" s="34">
        <f t="shared" si="34"/>
        <v>4.6261449024007266</v>
      </c>
      <c r="BN99" s="34">
        <f t="shared" si="35"/>
        <v>0.96000000000000008</v>
      </c>
    </row>
    <row r="100" spans="1:66" x14ac:dyDescent="0.25">
      <c r="A100" s="17">
        <v>0.15326000000000001</v>
      </c>
      <c r="B100" s="7">
        <v>2.0000000000000001E-4</v>
      </c>
      <c r="C100" s="7">
        <v>2.3999999999999998E-3</v>
      </c>
      <c r="E100" s="36">
        <v>3540.7</v>
      </c>
      <c r="F100" s="11">
        <v>2.3280000000000002E-3</v>
      </c>
      <c r="H100" s="15">
        <f t="shared" si="18"/>
        <v>4.620514158945582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3541.7151282051286</v>
      </c>
      <c r="AA100" s="8">
        <v>2.3280000000000002E-3</v>
      </c>
      <c r="AC100" s="9">
        <f t="shared" si="24"/>
        <v>4.6218388727719288</v>
      </c>
      <c r="AD100" s="9">
        <f t="shared" si="25"/>
        <v>0.9700000000000002</v>
      </c>
      <c r="AE100" s="24"/>
      <c r="AF100" s="13"/>
      <c r="AG100" s="32">
        <v>3541.7544999999991</v>
      </c>
      <c r="AH100" s="32">
        <v>2.3280000000000002E-3</v>
      </c>
      <c r="AJ100" s="32">
        <f t="shared" si="26"/>
        <v>4.6218902518595844</v>
      </c>
      <c r="AK100" s="32">
        <f t="shared" si="27"/>
        <v>0.9700000000000002</v>
      </c>
      <c r="AM100" s="13"/>
      <c r="AN100" s="29">
        <v>3541.0407999999998</v>
      </c>
      <c r="AO100" s="29">
        <v>2.3280000000000002E-3</v>
      </c>
      <c r="AQ100" s="29">
        <f t="shared" si="28"/>
        <v>4.6209588933837917</v>
      </c>
      <c r="AR100" s="29">
        <f t="shared" si="29"/>
        <v>0.9700000000000002</v>
      </c>
      <c r="AT100" s="13"/>
      <c r="AV100" s="38">
        <v>3542.7464864864864</v>
      </c>
      <c r="AW100" s="39">
        <v>2.3280000000000002E-3</v>
      </c>
      <c r="AY100" s="39">
        <f t="shared" si="30"/>
        <v>4.6231847663923871</v>
      </c>
      <c r="AZ100" s="39">
        <f t="shared" si="31"/>
        <v>0.9700000000000002</v>
      </c>
      <c r="BB100" s="13"/>
      <c r="BC100" s="34">
        <v>3542.4335897435908</v>
      </c>
      <c r="BD100" s="34">
        <v>2.3280000000000002E-3</v>
      </c>
      <c r="BF100" s="34">
        <f t="shared" si="32"/>
        <v>4.6227764449218203</v>
      </c>
      <c r="BG100" s="34">
        <f t="shared" si="33"/>
        <v>0.9700000000000002</v>
      </c>
      <c r="BI100" s="13"/>
      <c r="BJ100" s="34">
        <v>3542.6503225806464</v>
      </c>
      <c r="BK100" s="34">
        <v>2.3280000000000002E-3</v>
      </c>
      <c r="BM100" s="34">
        <f t="shared" si="34"/>
        <v>4.6230592751933273</v>
      </c>
      <c r="BN100" s="34">
        <f t="shared" si="35"/>
        <v>0.9700000000000002</v>
      </c>
    </row>
    <row r="101" spans="1:66" x14ac:dyDescent="0.25">
      <c r="A101" s="17">
        <v>0.15326000000000001</v>
      </c>
      <c r="B101" s="7">
        <v>2.0000000000000001E-4</v>
      </c>
      <c r="C101" s="7">
        <v>2.3999999999999998E-3</v>
      </c>
      <c r="E101" s="36">
        <v>3538.82</v>
      </c>
      <c r="F101" s="11">
        <v>2.3519999999999999E-3</v>
      </c>
      <c r="H101" s="15">
        <f t="shared" si="18"/>
        <v>4.6180608116925486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3539.7484615384624</v>
      </c>
      <c r="AA101" s="8">
        <v>2.3519999999999999E-3</v>
      </c>
      <c r="AC101" s="9">
        <f t="shared" si="24"/>
        <v>4.6192724279504924</v>
      </c>
      <c r="AD101" s="9">
        <f t="shared" si="25"/>
        <v>0.98000000000000009</v>
      </c>
      <c r="AE101" s="24"/>
      <c r="AF101" s="13"/>
      <c r="AG101" s="32">
        <v>3539.7630000000004</v>
      </c>
      <c r="AH101" s="32">
        <v>2.3519999999999999E-3</v>
      </c>
      <c r="AJ101" s="32">
        <f t="shared" si="26"/>
        <v>4.6192914002348955</v>
      </c>
      <c r="AK101" s="32">
        <f t="shared" si="27"/>
        <v>0.98000000000000009</v>
      </c>
      <c r="AM101" s="13"/>
      <c r="AN101" s="29">
        <v>3539.0706000000009</v>
      </c>
      <c r="AO101" s="29">
        <v>2.3519999999999999E-3</v>
      </c>
      <c r="AQ101" s="29">
        <f t="shared" si="28"/>
        <v>4.6183878376614915</v>
      </c>
      <c r="AR101" s="29">
        <f t="shared" si="29"/>
        <v>0.98000000000000009</v>
      </c>
      <c r="AT101" s="13"/>
      <c r="AV101" s="38">
        <v>3540.3745945945948</v>
      </c>
      <c r="AW101" s="39">
        <v>2.3519999999999999E-3</v>
      </c>
      <c r="AY101" s="39">
        <f t="shared" si="30"/>
        <v>4.6200895140213945</v>
      </c>
      <c r="AZ101" s="39">
        <f t="shared" si="31"/>
        <v>0.98000000000000009</v>
      </c>
      <c r="BB101" s="13"/>
      <c r="BC101" s="34">
        <v>3540.4489743589747</v>
      </c>
      <c r="BD101" s="34">
        <v>2.3519999999999999E-3</v>
      </c>
      <c r="BF101" s="34">
        <f t="shared" si="32"/>
        <v>4.6201865775270452</v>
      </c>
      <c r="BG101" s="34">
        <f t="shared" si="33"/>
        <v>0.98000000000000009</v>
      </c>
      <c r="BI101" s="13"/>
      <c r="BJ101" s="34">
        <v>3542.2767741935481</v>
      </c>
      <c r="BK101" s="34">
        <v>2.3519999999999999E-3</v>
      </c>
      <c r="BM101" s="34">
        <f t="shared" si="34"/>
        <v>4.6225718050287723</v>
      </c>
      <c r="BN101" s="34">
        <f t="shared" si="35"/>
        <v>0.98000000000000009</v>
      </c>
    </row>
    <row r="102" spans="1:66" x14ac:dyDescent="0.25">
      <c r="A102" s="17">
        <v>0.15326000000000001</v>
      </c>
      <c r="B102" s="7">
        <v>2.0000000000000001E-4</v>
      </c>
      <c r="C102" s="7">
        <v>2.3999999999999998E-3</v>
      </c>
      <c r="E102" s="36">
        <v>3537.57</v>
      </c>
      <c r="F102" s="11">
        <v>2.3760000000000001E-3</v>
      </c>
      <c r="H102" s="15">
        <f t="shared" si="18"/>
        <v>4.6164295967636697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3538.488974358977</v>
      </c>
      <c r="AA102" s="8">
        <v>2.3760000000000001E-3</v>
      </c>
      <c r="AC102" s="9">
        <f t="shared" si="24"/>
        <v>4.6176288325185659</v>
      </c>
      <c r="AD102" s="9">
        <f t="shared" si="25"/>
        <v>0.9900000000000001</v>
      </c>
      <c r="AE102" s="24"/>
      <c r="AF102" s="13"/>
      <c r="AG102" s="32">
        <v>3538.5080000000016</v>
      </c>
      <c r="AH102" s="32">
        <v>2.3760000000000001E-3</v>
      </c>
      <c r="AJ102" s="32">
        <f t="shared" si="26"/>
        <v>4.6176536604463028</v>
      </c>
      <c r="AK102" s="32">
        <f t="shared" si="27"/>
        <v>0.9900000000000001</v>
      </c>
      <c r="AM102" s="13"/>
      <c r="AN102" s="29">
        <v>3537.8208000000027</v>
      </c>
      <c r="AO102" s="29">
        <v>2.3760000000000001E-3</v>
      </c>
      <c r="AQ102" s="29">
        <f t="shared" si="28"/>
        <v>4.6167568837270032</v>
      </c>
      <c r="AR102" s="29">
        <f t="shared" si="29"/>
        <v>0.9900000000000001</v>
      </c>
      <c r="AT102" s="13"/>
      <c r="AV102" s="38">
        <v>3539.0935135135151</v>
      </c>
      <c r="AW102" s="39">
        <v>2.3760000000000001E-3</v>
      </c>
      <c r="AY102" s="39">
        <f t="shared" si="30"/>
        <v>4.6184177391537453</v>
      </c>
      <c r="AZ102" s="39">
        <f t="shared" si="31"/>
        <v>0.9900000000000001</v>
      </c>
      <c r="BB102" s="13"/>
      <c r="BC102" s="34">
        <v>3539.1756410256421</v>
      </c>
      <c r="BD102" s="34">
        <v>2.3760000000000001E-3</v>
      </c>
      <c r="BF102" s="34">
        <f t="shared" si="32"/>
        <v>4.6185249132528288</v>
      </c>
      <c r="BG102" s="34">
        <f t="shared" si="33"/>
        <v>0.9900000000000001</v>
      </c>
      <c r="BI102" s="13"/>
      <c r="BJ102" s="34">
        <v>3539.0219354838719</v>
      </c>
      <c r="BK102" s="34">
        <v>2.3760000000000001E-3</v>
      </c>
      <c r="BM102" s="34">
        <f t="shared" si="34"/>
        <v>4.6183243318333185</v>
      </c>
      <c r="BN102" s="34">
        <f t="shared" si="35"/>
        <v>0.9900000000000001</v>
      </c>
    </row>
    <row r="103" spans="1:66" x14ac:dyDescent="0.25">
      <c r="A103" s="17">
        <v>0.15326000000000001</v>
      </c>
      <c r="B103" s="7">
        <v>2.0000000000000001E-4</v>
      </c>
      <c r="C103" s="7">
        <v>2.3999999999999998E-3</v>
      </c>
      <c r="E103" s="36">
        <v>3536.82</v>
      </c>
      <c r="F103" s="11">
        <v>2.3999999999999998E-3</v>
      </c>
      <c r="H103" s="15">
        <f t="shared" si="18"/>
        <v>4.6154508678063424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3537.6289743589737</v>
      </c>
      <c r="AA103" s="8">
        <v>2.3999999999999998E-3</v>
      </c>
      <c r="AC103" s="9">
        <f t="shared" si="24"/>
        <v>4.6165065566474928</v>
      </c>
      <c r="AD103" s="9">
        <f t="shared" si="25"/>
        <v>1</v>
      </c>
      <c r="AE103" s="24"/>
      <c r="AF103" s="13"/>
      <c r="AG103" s="32">
        <v>3537.6492499999999</v>
      </c>
      <c r="AH103" s="32">
        <v>2.3999999999999998E-3</v>
      </c>
      <c r="AJ103" s="32">
        <f t="shared" si="26"/>
        <v>4.6165330157901607</v>
      </c>
      <c r="AK103" s="32">
        <f t="shared" si="27"/>
        <v>1</v>
      </c>
      <c r="AM103" s="13"/>
      <c r="AN103" s="29">
        <v>3536.9780000000014</v>
      </c>
      <c r="AO103" s="29">
        <v>2.3999999999999998E-3</v>
      </c>
      <c r="AQ103" s="29">
        <f t="shared" si="28"/>
        <v>4.6156570533733543</v>
      </c>
      <c r="AR103" s="29">
        <f t="shared" si="29"/>
        <v>1</v>
      </c>
      <c r="AT103" s="13"/>
      <c r="AV103" s="38">
        <v>3538.2462162162165</v>
      </c>
      <c r="AW103" s="39">
        <v>2.3999999999999998E-3</v>
      </c>
      <c r="AY103" s="39">
        <f t="shared" si="30"/>
        <v>4.617312039953303</v>
      </c>
      <c r="AZ103" s="39">
        <f t="shared" si="31"/>
        <v>1</v>
      </c>
      <c r="BB103" s="13"/>
      <c r="BC103" s="34">
        <v>3538.330769230769</v>
      </c>
      <c r="BD103" s="34">
        <v>2.3999999999999998E-3</v>
      </c>
      <c r="BF103" s="34">
        <f t="shared" si="32"/>
        <v>4.6174223792649993</v>
      </c>
      <c r="BG103" s="34">
        <f t="shared" si="33"/>
        <v>1</v>
      </c>
      <c r="BI103" s="13"/>
      <c r="BJ103" s="34">
        <v>3538.1699999999996</v>
      </c>
      <c r="BK103" s="34">
        <v>2.3999999999999998E-3</v>
      </c>
      <c r="BM103" s="34">
        <f t="shared" si="34"/>
        <v>4.6172125799295314</v>
      </c>
      <c r="BN103" s="34">
        <f t="shared" si="35"/>
        <v>1</v>
      </c>
    </row>
    <row r="104" spans="1:66" x14ac:dyDescent="0.25">
      <c r="R104" s="24"/>
    </row>
    <row r="107" spans="1:66" x14ac:dyDescent="0.25">
      <c r="C107" t="s">
        <v>9</v>
      </c>
      <c r="F107">
        <f>0.3/1000</f>
        <v>2.9999999999999997E-4</v>
      </c>
    </row>
    <row r="108" spans="1:66" x14ac:dyDescent="0.25">
      <c r="C108" t="s">
        <v>10</v>
      </c>
      <c r="F108">
        <f>0.15/1000</f>
        <v>1.4999999999999999E-4</v>
      </c>
    </row>
    <row r="110" spans="1:66" x14ac:dyDescent="0.25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2006/metadata/properties"/>
    <ds:schemaRef ds:uri="8c51a547-04c3-44a1-90e7-772cd939a219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2020-04-09T13:15:45Z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